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fileSharing readOnlyRecommended="1"/>
  <workbookPr defaultThemeVersion="166925"/>
  <mc:AlternateContent xmlns:mc="http://schemas.openxmlformats.org/markup-compatibility/2006">
    <mc:Choice Requires="x15">
      <x15ac:absPath xmlns:x15ac="http://schemas.microsoft.com/office/spreadsheetml/2010/11/ac" url="C:\Users\Sherbert\Documents\BCLC\Board\Ops reports\"/>
    </mc:Choice>
  </mc:AlternateContent>
  <xr:revisionPtr revIDLastSave="0" documentId="8_{5CFFAC82-C393-4D4D-8025-DD9FBE348506}" xr6:coauthVersionLast="40" xr6:coauthVersionMax="40" xr10:uidLastSave="{00000000-0000-0000-0000-000000000000}"/>
  <bookViews>
    <workbookView xWindow="0" yWindow="0" windowWidth="22680" windowHeight="10370" xr2:uid="{00000000-000D-0000-FFFF-FFFF00000000}"/>
  </bookViews>
  <sheets>
    <sheet name="New &amp; Updated Actions" sheetId="1" r:id="rId1"/>
    <sheet name="Ongoing Actions - No Updates" sheetId="2" r:id="rId2"/>
    <sheet name="Completed up to last report" sheetId="3" r:id="rId3"/>
  </sheets>
  <calcPr calcId="181029"/>
</workbook>
</file>

<file path=xl/calcChain.xml><?xml version="1.0" encoding="utf-8"?>
<calcChain xmlns="http://schemas.openxmlformats.org/spreadsheetml/2006/main">
  <c r="E76" i="2" l="1"/>
</calcChain>
</file>

<file path=xl/sharedStrings.xml><?xml version="1.0" encoding="utf-8"?>
<sst xmlns="http://schemas.openxmlformats.org/spreadsheetml/2006/main" count="807" uniqueCount="372">
  <si>
    <t>COMPLETED ACTIONS FOR FY18/19 (April 1, 2018 - March 31, 2019)</t>
  </si>
  <si>
    <t>BC Libraries Cooperative CONFIDENTIAL Operational Report for the period  October 1 - December 7, 2018</t>
  </si>
  <si>
    <t>Theme</t>
  </si>
  <si>
    <t>ACTION</t>
  </si>
  <si>
    <t>Status</t>
  </si>
  <si>
    <t>Deliverable(s)</t>
  </si>
  <si>
    <t>This page is for ongoing/continuing actions that typically have no updates, i.e. work continues routinely. If anything is missing from this page, please feel free to add</t>
  </si>
  <si>
    <t>Add all updates, including completed actions for this reporting period to THIS PAGE. Sharon will move all actions completed on this page to the COMPLETED page on the NEXT report.</t>
  </si>
  <si>
    <t>Completed?</t>
  </si>
  <si>
    <t>Digitization</t>
  </si>
  <si>
    <t>Initials</t>
  </si>
  <si>
    <t>Updated  (date/time)</t>
  </si>
  <si>
    <t>KJ et al</t>
  </si>
  <si>
    <t>Finance/Legal</t>
  </si>
  <si>
    <t>TS</t>
  </si>
  <si>
    <t>LD</t>
  </si>
  <si>
    <t>Dec 12, 11:54am</t>
  </si>
  <si>
    <t>Digitization service proposal</t>
  </si>
  <si>
    <t>SWL et al</t>
  </si>
  <si>
    <t>Dec 12, 11am</t>
  </si>
  <si>
    <t>SH</t>
  </si>
  <si>
    <t>Finance Sub Committee Regular updates/meetings</t>
  </si>
  <si>
    <t>KM</t>
  </si>
  <si>
    <t>Ongoing</t>
  </si>
  <si>
    <t xml:space="preserve">In parallel with the BC PDL, the Co-op continues discussions focussed on a low-cost digitization service for smaller / rural / remote members in consultation with the Irving K Barner Learning Centre (UBC), BCELN and Libraries Branch, Ministry of Education. This initiative moved forward with an agreement between ELN and IKBLC for ARCA, without uptake by MinED. The BCDL conversation may still offer some supports for Co-op members. </t>
  </si>
  <si>
    <t xml:space="preserve">Regular monthly schedule </t>
  </si>
  <si>
    <t xml:space="preserve">Note: initiative did not move forward. IKBLC and ELN moved ahead with ‘ARCA’ ~2 yrs ago </t>
  </si>
  <si>
    <t>Governance</t>
  </si>
  <si>
    <t>BC Digital Library</t>
  </si>
  <si>
    <t xml:space="preserve">November 1 BCDL meeting was attended by Ben and Dana. Update on BCDL status is expected in December. </t>
  </si>
  <si>
    <t>x</t>
  </si>
  <si>
    <t>Board Meeting</t>
  </si>
  <si>
    <t>Completed</t>
  </si>
  <si>
    <t>08.10.15 Inaugural Board Orientation and Regular Business Meeting held in Vancouver with all Board members attending</t>
  </si>
  <si>
    <t>Finance Sub Committee Regular updates</t>
  </si>
  <si>
    <t>Privacy &amp; Security Management Plan</t>
  </si>
  <si>
    <t>Year-To-Date Financials shared with Treasurer and Chair through 2018.09.30</t>
  </si>
  <si>
    <t>Approved</t>
  </si>
  <si>
    <t>Financial statements distributed</t>
  </si>
  <si>
    <t>Financial statements distributed to Finance Sub Committee through 2018.09.30</t>
  </si>
  <si>
    <t>Met 22.02.16</t>
  </si>
  <si>
    <t>FY1920 Budget</t>
  </si>
  <si>
    <t>Governance Sub Committee</t>
  </si>
  <si>
    <t>First draft completed and shared with Finance Sub Committee</t>
  </si>
  <si>
    <t>Met 12.04.16</t>
  </si>
  <si>
    <t>Met 30.03.16</t>
  </si>
  <si>
    <t>Board meetings</t>
  </si>
  <si>
    <t xml:space="preserve">Regular schedule </t>
  </si>
  <si>
    <t>AGM 2016</t>
  </si>
  <si>
    <t>LibPress &amp; Web Design &amp; Hosting</t>
  </si>
  <si>
    <t>First meeting held November 23rd. Discussed governance items for this fiscal.</t>
  </si>
  <si>
    <t>Hosting &amp; web support</t>
  </si>
  <si>
    <t>completed</t>
  </si>
  <si>
    <t>new BCLTA site finally launched first week of October</t>
  </si>
  <si>
    <t>Licensing - BC &amp; Manitoba Licensing Consortium Inc (MLCI)</t>
  </si>
  <si>
    <t>Libpress Implementation</t>
  </si>
  <si>
    <t>First French site now fully launched (Ste Claude) and second (Allard) to be done before end of December. Springfield MB site nearing completion</t>
  </si>
  <si>
    <t>Schedule TBD pending review of policies and development of workplan</t>
  </si>
  <si>
    <t>LibPress Support</t>
  </si>
  <si>
    <t>Cleared massive backlog of tickets caused by absence and illness of the past service lead. Aiming to now maintain ticket queue below 20 open tickets and on average under 5 days for any open ticket.</t>
  </si>
  <si>
    <t>Schedule of Policy &amp; Foundational Document Review</t>
  </si>
  <si>
    <t>Ongoing policy review work, throughout the year</t>
  </si>
  <si>
    <t>Contracted past service lead Marie Palmer to deliver training to new library Springfield to fill gap in staffing coverage; Marie will also help us deliver a start of February service-wide training refresher</t>
  </si>
  <si>
    <t>Emerging Services</t>
  </si>
  <si>
    <t>Consolidated various small web services on new VM, including migrating current survey software limesurvey to production-ready server in anticipation of new external clients (e.g. WVML, NVDPL) in addition to current internal use.</t>
  </si>
  <si>
    <t>Inaugural awards</t>
  </si>
  <si>
    <t>Three submissions successful; winners announced</t>
  </si>
  <si>
    <t>(BC) Association of BC Book Publishers &amp; BC Books Online</t>
  </si>
  <si>
    <t>Second year call for interest</t>
  </si>
  <si>
    <t>Completed &amp; Ongoing</t>
  </si>
  <si>
    <t>Year 2 call for interest complete, and due diligence complete for submitted applicant.</t>
  </si>
  <si>
    <t>Continuing to promote the BC book publishers newsletter to interested libraries; exploring opportunities to cross-promote &amp; access ABPBC titles.</t>
  </si>
  <si>
    <t>Rolled out dokuwiki instance for VIU, delivered training Oct 19.</t>
  </si>
  <si>
    <t>(BC) Ebook and Digital Content Summit</t>
  </si>
  <si>
    <t xml:space="preserve">2018 eBook and Digital Content Summit was held on June 22, after the AGM. There were 54 attendees, 13 speakers, 4 break out sessions and an after-Summit social at Steamworks. </t>
  </si>
  <si>
    <t>(BC) Authentication Support</t>
  </si>
  <si>
    <t>Quotes provided to 4 new post-secs for ezProxy hosting</t>
  </si>
  <si>
    <t xml:space="preserve">Contracts put in place with NVDPL and Surrey to extend KAPA service for other licensing products that require privacy-aware SIP authentication. </t>
  </si>
  <si>
    <t>Under contract, delivered code to Surrey Public Library to enable them to use KAPA as their local SIP server against a new API, allowing them to connect to other licensed products and self-host.</t>
  </si>
  <si>
    <t xml:space="preserve">(BC) Digital Resources Member Consultation </t>
  </si>
  <si>
    <t xml:space="preserve">The Provincial Core Collection Digital Resources Survey was designed based on input from the Consultation group and Libraries Branch staff. 67/71 libraries responded, almost a 95% response rate. Analysis and synthesis completed by a Consultation group as part of the LBFG. The Consultation group completed the proposal and submitted it to the Libraries Branch in late August 2018. Thank you letter received from Libraries Branch in Oct 2018 and shared with Consultation Group and LBFG at the Nov 2018 meeting. </t>
  </si>
  <si>
    <t>(BC) New Licensed Product Selection Survey</t>
  </si>
  <si>
    <t>Fall 2018 Product Selection survey sent to libraries in September. Deadline is October 19.</t>
  </si>
  <si>
    <t>Provided quote for development and hosting of CPSLD stats website</t>
  </si>
  <si>
    <t>Imaginebc.ca</t>
  </si>
  <si>
    <t>Worked with Queen's Printer on their transition of BC Codes and VSIS to a new platform to ensure continued and uniterrupted access for public libraries. Troubleshooted subsequent issues with libraries after switchover was made</t>
  </si>
  <si>
    <t>Member &amp; Stakeholder Engagement / Concern for Community</t>
  </si>
  <si>
    <t>Program review</t>
  </si>
  <si>
    <t>Member Communications</t>
  </si>
  <si>
    <t>Numerous service communiqués, emails, phone calls &amp; webinars</t>
  </si>
  <si>
    <t>Discussion with partners (Irving K Barber Learning Centre &amp; Simon Fraser University Library) pending</t>
  </si>
  <si>
    <t>Stakeholder meetings</t>
  </si>
  <si>
    <t>Province of BC (Initiative-based meetings relating to funding &amp; Co-op initiatives); Public Library Partner Advisory Group (Libraries Branch, BC Library Association, Association of BC Public Library Directors, BC Library Trustees' Association), National Network for Equitable Library Service (NNELS); MassLNC Evergreen Development Initiative.</t>
  </si>
  <si>
    <t>Community Engagement</t>
  </si>
  <si>
    <t>Website Hosting</t>
  </si>
  <si>
    <t>Deployed a server for NNELS team's accessiblepublishing.ca summit</t>
  </si>
  <si>
    <t>Helped underwrite and co-organize a gathering of Library IT professionals as part of BCLA's Pre-conference Professional Development Institute. Performed post-event survey which had strong reviews for the event and a desire for further events and online community. Currently seeking home for online community and liaising with other sector events (code4LibBC) about cross-event collaborations.</t>
  </si>
  <si>
    <t>National Network for Equitable Library Service (NNELS)</t>
  </si>
  <si>
    <t>Software Development</t>
  </si>
  <si>
    <t>Fine-tuning the ‘Pipeline Gadget’, a tool making the production workflow more efficient and allows for large record loads; other changes in the system resulted in further work on Pipeline Gadget.
Moved a major NNELS.ca site update over to the Production Server. This update included enhanced accessibility features being added to the site, the repositioning and highlighting of some elements (Login, Sign-up, Language Selection, Contrast Controls, and Search) on the NNELS.ca landing page, and the ability to place comments on titles in the NNELS repository.
MARC Exporter and all of its architecture was moved over to the NNELS Production Server.
Final revisions of the Cover Art project are being implemented in our development environment and will be live on our website soon.
The database housing the NNELS repository is being replaced with Amazon S3. Amazon S3 has more support than the database we are currently on — CEPH. This change requires some process and procedural changes, as NNELS production group will need to learn new software to access the database.</t>
  </si>
  <si>
    <t>Librarytoolshed.ca</t>
  </si>
  <si>
    <t>Implementations</t>
  </si>
  <si>
    <t>Two sites from non-participating jurisdictions have signed Access Agreements: Welland ON, Collingwood ON. Burnaby Public Library live on April 12, 2018. Vancouver Island University signed an Access Agreement and has access to the NNELS Collection as of April 17th, 2018. Nunavut live as of May 14, 2018.</t>
  </si>
  <si>
    <t>Expanded Offerings</t>
  </si>
  <si>
    <t>New content type for "Policies" developed and being pre-populated by steering group members in anticipation of early 2019 launch. Continue to develop badging platform for sector-wide PD opportunities.</t>
  </si>
  <si>
    <t>new partnershipjobs.ca revisions put into production</t>
  </si>
  <si>
    <t>Training &amp; Presentations</t>
  </si>
  <si>
    <t>Sabina presented at Provincial Conference in AB.
Kris presented at Provincial Conference in NB. 
Sabina presented at a Shortgrass Library System manager’s meeting in AB. 
Jonathan made a presentation on accessible web development to Langara College’s Library Technician program in BC.</t>
  </si>
  <si>
    <t>latest iteration of licensing web application shipped into production on Coop web</t>
  </si>
  <si>
    <t>Web Analytics</t>
  </si>
  <si>
    <t>Transferred web analytics tracker for 3 libraries to Co-op's servers from old BC Libraries Branch hardware.</t>
  </si>
  <si>
    <t>Set up new site to migrate Stellar Awards from BC Libraries Branch hardware</t>
  </si>
  <si>
    <t>Content Production</t>
  </si>
  <si>
    <t>All titles purchased during SDPP-D grant #1 are now available on NNELS.ca</t>
  </si>
  <si>
    <t>Set up new site to migrate Summer Reading Club sites from BC Libraries Branch hardware</t>
  </si>
  <si>
    <t>Content Coordination</t>
  </si>
  <si>
    <t>Two new Production Assistants hired to replace vacancies.
New service agreement in place with Post Hypnotic Press that includes discounted a la carte recording services for NNELS and a cost-sharing arrangement whereby NNELS receives a 50% rebate when PHP negotiates an audio license to the work with the publisher.</t>
  </si>
  <si>
    <t>Set up second VM and WordPress instance for BCIT Teaching &amp; Learning unit.</t>
  </si>
  <si>
    <t>Operational Call</t>
  </si>
  <si>
    <t>(BC) Product Renewals</t>
  </si>
  <si>
    <t>PTPLC site launched into production and handed over to stakeholders.</t>
  </si>
  <si>
    <t xml:space="preserve">Continuing to transition Lynda.com subscribers to the Co-op license. Year end renewal push underway, products from 30+ vendors, including complex EBSCO and Proquest renewals. New three-year term option survey for RBDigital (possible addition of unlimited SU audiobooks + Comics), Library-to-Go renewal survey completed and next year's pricing sent out. </t>
  </si>
  <si>
    <t>(MLCI) Product Renewals</t>
  </si>
  <si>
    <t>Launched new VM for Penticton Public Library website hosting</t>
  </si>
  <si>
    <t>Novelist K8, TumbleBooks and World Trade Press renewals underway or completed. Working on a solution with the vendor to the Manitoba RB Digital Magazines subscription, a few libraries cancelling, very little new uptake, but the remaining 19 libraries would like to keep access to existing collection.</t>
  </si>
  <si>
    <t>Jurisdictions Call</t>
  </si>
  <si>
    <t>Migrated LB Commons site to Co-op managed servers. Continued management of service contract with external developers.</t>
  </si>
  <si>
    <t>(BC) Licensing BFG Meeting</t>
  </si>
  <si>
    <t>Next LBFG meeting scheduled for January 24</t>
  </si>
  <si>
    <t>Communications</t>
  </si>
  <si>
    <t>Newly built server with upgraded web server (ngnix for caching) and php version deployed to speed up overall performance of libpress</t>
  </si>
  <si>
    <t>Federal Gov't approved first communication on $1M SDPP-D grant; communication was released on Feb 15, 2018.</t>
  </si>
  <si>
    <t>(BC) New product evaluation &amp; pricing</t>
  </si>
  <si>
    <t xml:space="preserve">New products for LBFG: SOLARO discount secured, offer sent to libraries.  Explored Chilton via survey as an alterative to Automate as feedback on Automate has been mixed. Survey closed, not enough interest in switching so shared license will remain with Automate. Streaming video products from RBDigital (AcornTV, Great Courses and others) offer sent to libraries, one library subscribing so far. RB Billing issues resolved, waiting on content capping ability to be implemented before adding additional subscribers. RB says dev should be completed in Dec 2018. </t>
  </si>
  <si>
    <t>Regulatory environment</t>
  </si>
  <si>
    <t>libraryjobs.ca (Partnership) website launched</t>
  </si>
  <si>
    <t>(MLCI) New product evaluation &amp; pricing</t>
  </si>
  <si>
    <t xml:space="preserve">Statista Consortia Canada pricing available for MB post-sec libraries. </t>
  </si>
  <si>
    <t>BCLA member site launched Oct 13th. This was a major undertaking, requiring siginificant resourcing and project management on very short timelines</t>
  </si>
  <si>
    <t>(BC) Library2go - shared Overdrive Collection</t>
  </si>
  <si>
    <t xml:space="preserve">Renewal survey sent to libraries with three options (0, 5 or 10% increase to budget), midrange option of 5% increase preferred by most libraries. This 5% increase allows us to keep pace with inflation and currency exchange as well to keep up with publisher licensing changes to metered access. In addition we will target increased audiobook demand.   </t>
  </si>
  <si>
    <t>LibPress Implementation</t>
  </si>
  <si>
    <t>Commenced engagement with one additional BC site.</t>
  </si>
  <si>
    <t>Operations / Systems</t>
  </si>
  <si>
    <t>(BC) License Agreement review</t>
  </si>
  <si>
    <t>Implementation</t>
  </si>
  <si>
    <t xml:space="preserve">Reviewing existing license agreements. Draft model license based on SOLS' model license. Implementing with EBSCO and Proquest for Jan 1 2019 license renewals. </t>
  </si>
  <si>
    <t>Completed remaining pipeline of 3 new MB libraries and 1 new (non-PLOT) BC library. PLOT server decommissioned</t>
  </si>
  <si>
    <t>Development</t>
  </si>
  <si>
    <t>Bug fixes and phase 2 developments for LibPress happening through April 2015</t>
  </si>
  <si>
    <t>Initial discussions with Burnaby Public Library about developing authentication middleware connector for Overdrive based on existing NNELS connector code. Planned meeting of Co-op staff in January to discuss potential for this work being starting point for larger province-wide authentication platform</t>
  </si>
  <si>
    <t>Disaster Recovery</t>
  </si>
  <si>
    <t>Successfully held 2nd Disaster Recovery Exercise, September 20th. Report written detailing follow up steps.</t>
  </si>
  <si>
    <t xml:space="preserve">45 BC libraries, 5 federations, 11 MB library now live on LibPress; 3 new libraries in the pipeline </t>
  </si>
  <si>
    <t>Ongoing support for partner websites for BCLA, BCLTA, PartnershipJobs, Summer Reading Club</t>
  </si>
  <si>
    <t>Emails, phone calls &amp; webinars</t>
  </si>
  <si>
    <t>began hosting new BCLiblearn site on behalf of NCLF/Ministry</t>
  </si>
  <si>
    <t>Privacy and Security</t>
  </si>
  <si>
    <t>Communications Plan</t>
  </si>
  <si>
    <t>Staff Communications Committee continuing to operationalize and further the recommendations of Communications Action Plan stemming from the Boldt Communications engagement &amp; the Co-op Strategic Plan. Next communiqué is scheduled to be sent in Dec/Jan.</t>
  </si>
  <si>
    <t>Implemented GDPR-compliant alerts on both Toolshed and Co-op Web. Will do same on LibPress but waiting to communicate with community as needs their assent.</t>
  </si>
  <si>
    <t>Upcoming</t>
  </si>
  <si>
    <t>Province of BC; National Network for Equitable Library Service; Realize Co-op; (BC) Provincial Digital Library, BC Co-op Association</t>
  </si>
  <si>
    <t>Support</t>
  </si>
  <si>
    <t>9x5 Co-op support; 24 x 7 emergency Co-op support</t>
  </si>
  <si>
    <t>Staged Development and Codified Acceptance Testing Procedures</t>
  </si>
  <si>
    <t>Majority of work to migrate off of puppet and onto ansible for co-op-wide configuration management needs completed. Some small bits remain regarding Evergreen that will be done post-upgrade.</t>
  </si>
  <si>
    <t>New Participants</t>
  </si>
  <si>
    <t>MOU executed to expand participation to Saskatchewan libraries. Site design expanded to include Saskatchewan libraries and content headings.</t>
  </si>
  <si>
    <t>New &amp; Update</t>
  </si>
  <si>
    <t>With the stabilizing of the NNELS Parser (and completion of the MARC Exporter), NNELS will reach out to the Accessible Books Consortium (ABC) shortly to renew our application process; ABC is an organization that makes interantional sharing more efficient).
The Cover Art database is now live on NNELS.ca. There are currently around 9000 titles without art, but this figure will decline as the cover art database populates.</t>
  </si>
  <si>
    <t>Support &amp; Liaison</t>
  </si>
  <si>
    <t>Inaugural call for 4-Province Organizing committee facilitated by Co-op. Created working group space on Co-op website for Committee.</t>
  </si>
  <si>
    <t>Hosting</t>
  </si>
  <si>
    <t>Helped with final migration of BC ELN's Outlook Online service off of Peer1 servers where we had helped host it on to SFU servers, allowing us to close the contract</t>
  </si>
  <si>
    <t>MOU executed to expand participation to Manitoba libraries. Site design expanded to include Manitoba libraries and content headings.</t>
  </si>
  <si>
    <t>Expansion to include exemplary Program info</t>
  </si>
  <si>
    <t>"Exemplary Library Programs" functionality launched into production January 6.</t>
  </si>
  <si>
    <t xml:space="preserve">
</t>
  </si>
  <si>
    <t>SDPP-D Grant was celebrated at an event with the Honorable Carla Qualtrough, Minister of Public Services and Procurement and Accessibility. The event took place at North Vancouver District Public Library, where hosts Jacqueline van Dyk and Maryann Kempthorne (two of the original NNELS architects) were able to welcome all the NNELS supporters and partners. Mary Ellen Gabias, President of the Canadian Federation of the Blind, was present and prepared notes for a talk she delivered.</t>
  </si>
  <si>
    <t>Phones</t>
  </si>
  <si>
    <t>Put in place contracts with 4 library federations (NWLF, NCLF, NELF, KLF) to provide teleconferencing services and in some cases (NELF, NCLF) full phone services. Currently investigating scheduling approach to manage load.</t>
  </si>
  <si>
    <t>Content production</t>
  </si>
  <si>
    <t>Personnel</t>
  </si>
  <si>
    <t>Expansion to include Conference Presentations</t>
  </si>
  <si>
    <t>Alberta’s 236-title Prairie Indigenous Ebook Collection will soon be available in NNELS.
Grant work has resumed:
- Joint purchasing agreements with Recorded Books and Blackstone Audio have been finalized. Look for new titles from these publishers being added to the collection over the next 6 months.
- Work continues with eBOUND and non-eBOUND publishers to purchase titles and make their collections available to Canadians with print disabilities.
- Selection and production of 28 narrated audiobooks has begun.
- EPUB files continue to come in as NNELS prepares to conduct accessibility audits for 30 Canadian publishers.
Volunteer-produced audiobooks: 
- West Vancouver Memorial Library recorded On Island by Pat Carney
- North Vancouver District Public Library recorded 8 children’s books, which are on their way to us. 
- A volunteer in Burnaby contacted us and then recorded On the Shoulders of a Giant by Neil Christopher (not yet published).
- A volunteer in Cambridge, Ontario contacted us and then recorded The Very Noisy Bear, by Nick Bland (not yet published).
Working with BC Accessibility 2024 to produce their annual report in accessible formats, and host their accompanying videos.</t>
  </si>
  <si>
    <t>"Conference Presentation" functionality launched mid-April, used by AB, BC, MB provincial conferences to share presentations</t>
  </si>
  <si>
    <t>Content coordination</t>
  </si>
  <si>
    <t>New Office Space</t>
  </si>
  <si>
    <t>Jurisdictions call</t>
  </si>
  <si>
    <t>Next Call: Dec 13, 2018</t>
  </si>
  <si>
    <t>Signed co-working agreement with past Co-op staff member Robin Johnson to work from Vancouver office in space we had available, generating revenue that underwrites the regular office cleaning bills.</t>
  </si>
  <si>
    <t>NNELS Newsletter sent out on Dec 3, 2018</t>
  </si>
  <si>
    <t>Current Grant Update:  https://nnels.ca/2018-sdppd-grant-amendment</t>
  </si>
  <si>
    <t>Redesign Project</t>
  </si>
  <si>
    <t>Mobile theme developed and deployed to server.</t>
  </si>
  <si>
    <t>Sitka &amp; Evergreen</t>
  </si>
  <si>
    <t>Usage Reporting</t>
  </si>
  <si>
    <t>New stats reporting pages developed for each partner showing resources contributed and used by each</t>
  </si>
  <si>
    <t>Annual Statistical reports</t>
  </si>
  <si>
    <t>Staff completed compilation of 2017 statistical reports for all BC public libraries using Sitka</t>
  </si>
  <si>
    <t>Telecommunications</t>
  </si>
  <si>
    <t>Deployed new FreePBX server on dedicated hardware as an attempt to address ongoing issues with phone dropouts. Problems persist so escalating troubleshooting with network providers where problem now seems certain to lie.</t>
  </si>
  <si>
    <t>Development - Staff Client re-design</t>
  </si>
  <si>
    <t>Sitka team acknowledges and thanks the libraries piloting Evergreen 3.1 or their contributions to a successful upgrade: Parkland Regional and PLSB in Manitoba; Pemberton and Terrace in BC.</t>
  </si>
  <si>
    <t>Storage</t>
  </si>
  <si>
    <t xml:space="preserve">NNELS and Toolshed content migrated to Amazon s3 service. Modules re-written to manage uploads there instead of local CEPH. </t>
  </si>
  <si>
    <t>Potential new members</t>
  </si>
  <si>
    <t>4 post-secondary libraries very interested in joining Sitka in 2019. Privacy Impact Assessment is nearly complete; if acceptable, expect to proceed to signing.</t>
  </si>
  <si>
    <t>Time zone development</t>
  </si>
  <si>
    <t xml:space="preserve">Upgrade to v 3.1 delivered development to assign due dates by local time (for libraries in Mountain, Central and Eastern time zones) in Evergreen. </t>
  </si>
  <si>
    <t>Content growth &amp; community participation</t>
  </si>
  <si>
    <t>Quarterly Co-op facilitated calls with 4-Province committee</t>
  </si>
  <si>
    <t>Serials development</t>
  </si>
  <si>
    <t>The Co-op has contributed toward pooled funding toward more streamlined Serials workflows, which was delivered with Evergreen v 3.1 upgrade.</t>
  </si>
  <si>
    <t>One Click Digital integration</t>
  </si>
  <si>
    <t>Work continues to integrate One Click Digital API with Evergreen so that patrons can easily and seamlessly access ebooks and audiobooks via the Sitka catalogue. Roll-out of connector is planned for after the upgrade to v. 3.1.</t>
  </si>
  <si>
    <t>New office space</t>
  </si>
  <si>
    <t>Sent staff to Lillooet and surrounding area to inventory and assess their IT environment as part of urgent consulting project they requested. Finalizing report for delivery pre holiday break in December</t>
  </si>
  <si>
    <t>Accessibilty &amp; Privacy standards for e-resources.</t>
  </si>
  <si>
    <t>Privacy Evaluation Checklist approved at Sept LBFG. To be posted on the Vendor info page on Coop site along with PIA template.</t>
  </si>
  <si>
    <t>Continued research into viability of "virtual desktops" as a service for small libraries</t>
  </si>
  <si>
    <t>Vendor pre-assessment documentation</t>
  </si>
  <si>
    <t>Vendor pre-assessment documetation is now live on the website. We have started directing new vendors to the website as a first step in offering new products through the Coop.</t>
  </si>
  <si>
    <t>eBook Summit 2016</t>
  </si>
  <si>
    <t>48 people attended, videos posted to youtube. So far feedback has been positive.</t>
  </si>
  <si>
    <t>MLCI Licensing development on Co-op website</t>
  </si>
  <si>
    <t>Phase 3 of Co-op web based licensing tool launched</t>
  </si>
  <si>
    <t>MLCI Annual General Meeting</t>
  </si>
  <si>
    <t xml:space="preserve">Attended the MLCI AGM in Winnipeg on 06.05.16, presented an update on the past year and included a demonstration of the licensing web functionality, groups and self-serve renewals. </t>
  </si>
  <si>
    <t>MLCI Authentication Support</t>
  </si>
  <si>
    <t xml:space="preserve">Signed new service agreement for hosting MB's fiLL interlibrary loan software, including provisioned new development environment </t>
  </si>
  <si>
    <t xml:space="preserve">Expanded authentication service to facilitate authentication for 2 new products; open-sourcing authentication code to enable Surrey to implement their own SIP endpoints and repatriate local authentication services </t>
  </si>
  <si>
    <t>(BC) OverDrive Quarterly Report</t>
  </si>
  <si>
    <t>Collection Development Policy presented at June 9 LBFG, for review and approval at Sept meeting. Call for interest in creating curated collections out to group and BCLA Reader's Advisory interest group.</t>
  </si>
  <si>
    <t>(BC) BiblioCommons license negotiations</t>
  </si>
  <si>
    <t xml:space="preserve">Completed </t>
  </si>
  <si>
    <t xml:space="preserve">2016/17 Renewal confirmation sent out via the self service renewal option on the Co-op website. </t>
  </si>
  <si>
    <t>Upgrades</t>
  </si>
  <si>
    <t>Upgrade to Evergreen version 3.1 was successfully completed over the Victoria Day long weekend. Several bug fixes and additional new features have been added since the upgrade, with some additional bug fixes still pending.</t>
  </si>
  <si>
    <t>(BC) BiblioCommons BC User group</t>
  </si>
  <si>
    <t>Second meeting of the BiblioCommons user group to be scheduled soon.</t>
  </si>
  <si>
    <t>Migrated Co-op's Quickbooks and Payroll software to upgrade VM to avoid contstant issues of an aging install.</t>
  </si>
  <si>
    <t>Development - Partnerships</t>
  </si>
  <si>
    <t>(BC) Renewals and Negotiation</t>
  </si>
  <si>
    <t>BC Self-service renewal launched and in-use. Feedback so far has been positive</t>
  </si>
  <si>
    <t>(BC &amp; MLCI) Support</t>
  </si>
  <si>
    <r>
      <t xml:space="preserve">Sharon, Shannon, along with David Christensen from Manitoba PLSB continue to participate in monthly meetings with the MassLNC Evergreen Development Initiative. Several of the development projects identified through this initiative were popular feature requests from Sitka libraries and were included in the new web client roll-out in May 2018. </t>
    </r>
    <r>
      <rPr>
        <b/>
        <sz val="10"/>
        <rFont val="Arial"/>
      </rPr>
      <t xml:space="preserve">Year 2 of this initiative ended in August 2018 and the Co-op's return on investment was US$210,000 in total development on an investment of US$15,000. </t>
    </r>
    <r>
      <rPr>
        <sz val="10"/>
        <color rgb="FF000000"/>
        <rFont val="Arial"/>
      </rPr>
      <t>The Co-op will participate again for Year 3, at the rate of US$15,000.</t>
    </r>
  </si>
  <si>
    <t>(BC) New LBFG Chair</t>
  </si>
  <si>
    <t>Jennifer O'Donnell from NVDPL is the new LBFG Chair, one year term with option for two.</t>
  </si>
  <si>
    <t>BiblioCommons renewal complete, all libraries renewed. Continuing to transition Lynda.com subscribers to the Co-op license. BookFLIX renewal underway. Consortia Canada Enscyclopedia Britannica renewal complete. Start of year end renewal push with over 90% of all products renewing.</t>
  </si>
  <si>
    <t>(BC) Licensing Statistics</t>
  </si>
  <si>
    <t>Done</t>
  </si>
  <si>
    <t>Preparing to send 2018 statistics for the number of subscribed resources per library and usage for primary Co-op resources to the Libraries Branch in the new year. List of available metrics for Co-op licensed online resources sent to Libraries Branch. Stats renewal project underway at Libraries Branch, waiting for update timeline.</t>
  </si>
  <si>
    <t>(BC) BC Books and Self Publishing platform</t>
  </si>
  <si>
    <t>Report developed on 5 vendors of Odilo, Biblioboard, Cantook Station, Bibliotheca Cloud and Overdrive as well as potential for building our own in-house open source platform for a province-wide shared BC Books and Self publishing platform. BC Published eBook/self-published collection included in proposal submittied to the Libraries Branch.</t>
  </si>
  <si>
    <t xml:space="preserve">Discussion continues re: Co-op taking on authentication support for Overdrive (and possibly Zinio/OneClick and Archambault French eBooks  - delayed by vendor, dates uncertain) </t>
  </si>
  <si>
    <t>Provide in-branch access for all public libraries to Queen's Printer materials (BC Codes, VSIS)</t>
  </si>
  <si>
    <t>Email Hosting / Security</t>
  </si>
  <si>
    <t>Audited all current email accounts and deleted dozens that were no longer in use by libraries to reduce any potential attack surfacing from historical breaches.</t>
  </si>
  <si>
    <t>New Assistant Deputy Minister responsible (BC)</t>
  </si>
  <si>
    <t>After 12 years, the ADM responsible for the public library portfolio in BC has changed; Ben met with the new ADM (and Mari Martin) in December, and again in January.</t>
  </si>
  <si>
    <t>Worked with Boldt Communications on a Co-op video, following from communications review &amp; recommendations to best communicate with Co-op members &amp; potential members; launched at BC Library Conference, 2014</t>
  </si>
  <si>
    <t>Redesigned Co-op website</t>
  </si>
  <si>
    <t>New site launched early May, fixes and revisions implemented since then.</t>
  </si>
  <si>
    <t>Cooperate Now</t>
  </si>
  <si>
    <t>Ben co-presented along with representatives from across BC's diverse Co-op sector at Cooperate Now - a 3-day crash course in all things Co-op for budding Cooperators. The offering, now in its second year, was sold out again.</t>
  </si>
  <si>
    <t>Each For All Interview on Vancouver Co-op Radio</t>
  </si>
  <si>
    <t>Organizational design</t>
  </si>
  <si>
    <t>Management team engaged with external consultant re: organizational design in response to rapid service diversification</t>
  </si>
  <si>
    <t>Systems Staffing</t>
  </si>
  <si>
    <t>Hired new Senior Systems Administrator, started July 8, successfully trained and handed over duties from departing staff</t>
  </si>
  <si>
    <t>Licensing staffing</t>
  </si>
  <si>
    <t>BC Public Library Visioning process</t>
  </si>
  <si>
    <t>Welcomed Tami Setala back from a one year leave of absence on 01.09.15</t>
  </si>
  <si>
    <t xml:space="preserve">Numerous partner meetings in preparation for Ministerial presentation in September, 2016. </t>
  </si>
  <si>
    <t>In-person all-staff meeting</t>
  </si>
  <si>
    <t>Conferences</t>
  </si>
  <si>
    <t>Union of BC Municipalities conference &amp; trade show, with partners; BC Museum Association (re: PDL); Special Library Association (Western Canada - Victoria chapter)</t>
  </si>
  <si>
    <t>Set up and administer new mailing list for burgeoning "BC Libraries and IT" community that has sprung out of the 2 preconferences we helped facilitate.</t>
  </si>
  <si>
    <t>Annual all-staff meeting held 16.10.15 in Vancouver; networking and task focussed activities completed.</t>
  </si>
  <si>
    <t>Project Management</t>
  </si>
  <si>
    <t>Completed and Ongoing</t>
  </si>
  <si>
    <r>
      <t xml:space="preserve">Work on the SDPP-D grant continues. </t>
    </r>
    <r>
      <rPr>
        <b/>
        <i/>
        <sz val="10"/>
        <rFont val="Arial"/>
      </rPr>
      <t>No discussion or communication about grant with anyone until Fed Gov't authorizes and approves (60 days quiet period at least),</t>
    </r>
    <r>
      <rPr>
        <sz val="10"/>
        <color rgb="FF000000"/>
        <rFont val="Arial"/>
      </rPr>
      <t xml:space="preserve"> and no deviation from grant proposal without Federal approval. Job postings have been created and disseminated; applications are under review for various positions; hiring to commence immediately. Mass book purchases are being assembled.</t>
    </r>
  </si>
  <si>
    <t>In person NNELS meeting</t>
  </si>
  <si>
    <t>Representatives from the 8 participating jurisdictions convened in Ottawa for a full day meeting agenda, in parallel with the Canadian Federation of Library Associations (CFLA)</t>
  </si>
  <si>
    <t xml:space="preserve">Implementation </t>
  </si>
  <si>
    <t xml:space="preserve">Powell River PL (previously on Sitka connector) live on Symphony connector on Feb 2016. </t>
  </si>
  <si>
    <t>New Staff</t>
  </si>
  <si>
    <t xml:space="preserve">Successful job search for new junior developer who started March 14. </t>
  </si>
  <si>
    <t>Ongoing work with the NNELS Parser so record ingestion accords with the OCLC/LAC standard.
Moved to a lower-priority because of other needs, work continues on the NNELS API; this is a requirement to have NNELS as an option on the YourDolphin (https://yourdolphin.com) app, and will carry over to other apps and vendors.</t>
  </si>
  <si>
    <t>"Human Relationship" Framework</t>
  </si>
  <si>
    <t>Initial planning for 17/18 transition of remaining non-permanent or contract staff to permanent status</t>
  </si>
  <si>
    <t>Coquitlam Public Library is ready for NNELS; proceeding on intial information gathering.</t>
  </si>
  <si>
    <t>Conceptual underpinnings informed by Strategic Plan &amp; borrowed from National Co-op best practice &amp; care for community principles, specifically; healthy staff / member environment with several short &amp; long term actions</t>
  </si>
  <si>
    <t>Personnel Committee</t>
  </si>
  <si>
    <t>New Managing Director, Kevin Millsip started on March 12. Onboarding process underway in coordination with management team and Ben Hyman.</t>
  </si>
  <si>
    <t>Kevin?</t>
  </si>
  <si>
    <t>Production of literary awards titles continues.</t>
  </si>
  <si>
    <t>Library and Archives Canada (LAC) will fund a subscription to OCLC; LAC has been reviewing NNELS MARC records and provided feedback on what needs to be revised in order to meet requirements so our records can be used in their catalogue, which has resulted in some additional development work on the MARC Exporter.</t>
  </si>
  <si>
    <t>Working on preparing a NNELS needs assesment for 2019.
Monthly call of jurisdictional operational representatives.</t>
  </si>
  <si>
    <t>Evaluating existing reporting structure</t>
  </si>
  <si>
    <t>We rely on cross-functional task groups to best support diversity of member service offerings, cost-effectively per Strategic Plan; reporting adjustments may be warranted going forward.</t>
  </si>
  <si>
    <t>Focusing on NNELS Governance conversations.
Monthly call of jurisdictional representatives.</t>
  </si>
  <si>
    <t>UofA SLAIS students</t>
  </si>
  <si>
    <t>With thanks to funding from AB Municipal Affairs, 2 UofA SLAIS students were hired as NNELS Content Production Assistants</t>
  </si>
  <si>
    <t>Kris - when did they start/finish?</t>
  </si>
  <si>
    <t>Management</t>
  </si>
  <si>
    <t>Twice monthly meetings; standing and new items</t>
  </si>
  <si>
    <t>Service Leads</t>
  </si>
  <si>
    <t xml:space="preserve">On hiatus this fall, pending review of Terms of Reference in new year. </t>
  </si>
  <si>
    <t>Second round of SDPP-D grant approved by Federal Gov't -- grant for 1 million received; focus will be on more partnerships, more content, and collaboration with CELA.
Working group established between NNELS and CELA as of June 2018. Initial meeting goals were to establish some framework to these monthly meetings and discuss a possible collaborative effort between the two organizations.
To date, 5 contractors and 10 limited-term employees have been hired for the second SDPP-D grant, and a service agreement is in place with the DAISY Consortium.
Planning is underway for the two-day Accessible Publishing Summit in Toronto. This event will likely be held in late November. Laura Brady is helping to organize this event.
First SDPP-D Grant report is up: https://nnels.ca/2018-sdppd-grant
Reporting for second round of SDPP-D is at: https://nnels.ca/2018-sdppd-grant-amendment</t>
  </si>
  <si>
    <t xml:space="preserve">Moved into new office at Artscape Sun Wah in Chinatown on March 22. Follow up work included acquiring and assembling furniture, setting up network and wiring space. </t>
  </si>
  <si>
    <t>Kevin? remove?</t>
  </si>
  <si>
    <t>Inventory</t>
  </si>
  <si>
    <t>New inventory tracking and management process under development. Implemented Racktables software to visualize and track server room inventory</t>
  </si>
  <si>
    <t>Remote Offsite Backups</t>
  </si>
  <si>
    <t>Arrangement to host offsite backups reached with Laurentian University. Server online, backups going daily across the wire as of September 2015.</t>
  </si>
  <si>
    <t>Data Centre Outage</t>
  </si>
  <si>
    <t>08.10.15 Commercial Data Centre outage; extremely rare event impacted all data centre clients inlcuing the Co-op; service impact was exacerbated by power spikes that damaged hardware; SysOps and Support Staff triaged task list and restored services fully as soon as possible. Post-analysis and structural improvements ongoing.</t>
  </si>
  <si>
    <t>Remote Monitoring Service</t>
  </si>
  <si>
    <t>New remote monitoring software to alert Systems and Support of problems with services external to Co-op's network now running on Amazon ec2 instance.</t>
  </si>
  <si>
    <t>Migrated to new monitoring servers</t>
  </si>
  <si>
    <t>Implemented Icinga2 on new servers, ported over all existing service checks. Audit of service checks so as to include higher level application functionality.</t>
  </si>
  <si>
    <t>Local Cloud File Storage replacement</t>
  </si>
  <si>
    <t>Migrated all Co-op content to sync.com and rolled out accounts across all staff &amp; relevant external partners.</t>
  </si>
  <si>
    <t>External DNS server</t>
  </si>
  <si>
    <t>Implemented an external DNS server as backup in the event that internal ones fail, and also to provide access to status.libraries.coop if network is otherwise down</t>
  </si>
  <si>
    <t>Security</t>
  </si>
  <si>
    <t xml:space="preserve">HTTPS put in place across all Libpress sites and Toolshed server. </t>
  </si>
  <si>
    <t>Software upgrade</t>
  </si>
  <si>
    <t>The upgrade to version 2.8 was successfully completed in July.</t>
  </si>
  <si>
    <t>Sitka Community calls</t>
  </si>
  <si>
    <t>Darlene Dallman, Chair of Manitoba Spruce and Library Director, South Interlake Regional Library chaired her first Sitka BFG meeting on November 13. 29 library staff and 4 Sitka staff participated. The next Sitka Business Function Group teleconference will be scheduled in March.</t>
  </si>
  <si>
    <t>Post 3.1 upgrade bug fixes / roll-up to version 3.1.4 and 3.1.7</t>
  </si>
  <si>
    <t>Additional bug fixes rolled out as well as some new features. Staff continue to work with wider Evergreen development community to address known bugs and to provide workarounds for library staff, wherever possible.</t>
  </si>
  <si>
    <t>BCNet</t>
  </si>
  <si>
    <t xml:space="preserve">Facilitating access to Canada's Optical Research Advanced Network for three members including the Co-op. </t>
  </si>
  <si>
    <t>Angularized Acquisitions testing of Sprints 1, 2, 3</t>
  </si>
  <si>
    <t>Support staff have provided input on development and are participating in testing of the first 3 sprints to move Acquisitions from xul to Angular.  6 additional sprints will be tested in the coming months and staff will identify any issues and establish timeline for roll-out to Sitka members when testing is complete.</t>
  </si>
  <si>
    <t xml:space="preserve">Connectivity </t>
  </si>
  <si>
    <t>Calls with federation meetings to discuss Connectivity report. Wrote proposal for part time connectivity consultant to support current open funding calls. Liaised with North Shore libraries about ongoing efforts to connect to BCNet</t>
  </si>
  <si>
    <t>Acquisitions - new members</t>
  </si>
  <si>
    <t>Continued participation in the Communications Infrastructure Committee of BC quarterly meetings</t>
  </si>
  <si>
    <t>A call for interest was issued in September for the next Acquisitions intakes in Jan/April 2019. The only new implementations in 2019 will be the four post-secondaries joining Sitka in the spring.</t>
  </si>
  <si>
    <t>LibCloud</t>
  </si>
  <si>
    <t>Salt Spring Island Public Library pilot of the Co-op's cloud hosting service continues. Researching alternative clients and models for larger offering.</t>
  </si>
  <si>
    <t>Continuing Training</t>
  </si>
  <si>
    <t>Four webinars on two topics were offered in October and November 2018, with 54 library staff participating. Six webinars on three topics are scheduled for January-March 2019 and are now open for registration.</t>
  </si>
  <si>
    <t>Across all Co-op web properties, implementing a fully staged, controlled development process involving cloned development and staging servers, and replicable testing processes to pass before changes are moved into production.</t>
  </si>
  <si>
    <t xml:space="preserve">BCLC continues to participate in monthly meetings with the MassLNC Evergreen Development Initiative. Kathy Lussier, ED of MassLNC has accepted a position with another organization, starting December 1, 2018. Sharon participated on hiring committee with representatives from C/W Mars (Massachusetts) and Georgia Public Library Service to hire an Interim Project Manager, until a permanent ED can be hired in July 2019. Lucien Kress has been hired and will lead his first MassLNC Development Initiative teleconference on December 13th. Lucien has worked as a library technology consultant since 2006, focusing on technology planning and ILS procurement. He also worked on development of Evergreen requirements for KCLS and strategic planning with two Evergreen consortia, NC Cardinaland PaILS. The hiring committee is confident in Lucien's ability to further Kathy's excellent work over the next 6 months.																																																																																																																																																																																																																																																	</t>
  </si>
  <si>
    <t>Developed Co-op-wide Threat Model which led to a number of new security initiatives to be undertaken during 2018-19</t>
  </si>
  <si>
    <t>New member libraries</t>
  </si>
  <si>
    <t xml:space="preserve">Dawson Creek Municipal Library (BC) joined Sitka on October 22, 2018 and the aptly-named Evergreen Regional Library (MB) joined Sitka on November 6, 2018. Four post-secondary libraries - Vancouver Island University, Vancouver Community College, Camosun College and Selkirk College -  will join Sitka in spring 2019. Migration and training plans are well underway for all four. </t>
  </si>
  <si>
    <t>Documentation</t>
  </si>
  <si>
    <t>Extensive documentation efforts ongoing prompted by additional requirements of the Co-op's Privacy &amp; Security Management Plan (PSMP).</t>
  </si>
  <si>
    <t>Continuing to respond to regular requests for information/proposal and presentations.</t>
  </si>
  <si>
    <t>Conifer</t>
  </si>
  <si>
    <t xml:space="preserve">Co-op has provided hosting, back-end and O/S support for Conifer, Ontario's consortial Evergreen installation of 18 post-secondary and special libraries. From July 1, 2018 through June 30, 2019, the Co-op will provide additional support to cover a sabbatical leave for Dan Scott, Associate and Systems Librarian at Laurentian University. </t>
  </si>
  <si>
    <t>Sitka Policy and Best Practices</t>
  </si>
  <si>
    <t>Support staff made a number of revisions and improvements to the Sitka Policy and Best Practices manual, which was originally developed with considerable input and expertise from the BC public and post-secondary library community in 2009.</t>
  </si>
  <si>
    <t>Conferences and regional meetings</t>
  </si>
  <si>
    <t>Co-op Support trainer, Christine Burns, attended the North West Library Federation Conference in Houston BC in Oct. 2018. Christine conducted a well received workshop on Sitka tips and tricks, and also took in all the other great sessions available</t>
  </si>
  <si>
    <t>Monthly meetings; standing and new items</t>
  </si>
  <si>
    <t>Bi-Monthly meetings of Co-op Service Leads, as a community of practice. Standing and new items</t>
  </si>
  <si>
    <t>M-F Co-op support; 24 x 7 emergency Co-op support</t>
  </si>
  <si>
    <t>Resource Sharing - Interlibrary Connect</t>
  </si>
  <si>
    <t>43 member libraries at over 60 branches continue to participate in Interlibrary Connect (ILC). Staff are continuing to encourage remaining Sitka public libraries to participate in wider BC ILC zone.</t>
  </si>
  <si>
    <t>Bibliographic record de-duplication</t>
  </si>
  <si>
    <t>De-duplication work continues on a regular quarterly schedule.</t>
  </si>
  <si>
    <t>RFI for cataloguing services from materials vendors</t>
  </si>
  <si>
    <t xml:space="preserve">Shelf-ready and on-order record processes are in place with ULS and White Hots, with 8 libraries have signed on for Shelf Ready service and 13 signed on for On-order records. Staff continue to offer this service to all current and new Sitka libraries.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</si>
</sst>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d\,\ yyyy\ h:mm\ AM/PM"/>
    <numFmt numFmtId="165" formatCode="&quot;$&quot;#,##0.00"/>
  </numFmts>
  <fonts count="12" x14ac:knownFonts="1">
    <font>
      <sz val="10"/>
      <color rgb="FF000000"/>
      <name val="Arial"/>
    </font>
    <font>
      <b/>
      <sz val="10"/>
      <name val="Arial"/>
    </font>
    <font>
      <b/>
      <sz val="10"/>
      <color rgb="FF000000"/>
      <name val="Arial"/>
    </font>
    <font>
      <sz val="10"/>
      <name val="Arial"/>
    </font>
    <font>
      <sz val="10"/>
      <name val="Arial"/>
    </font>
    <font>
      <b/>
      <u/>
      <sz val="10"/>
      <color rgb="FF0000FF"/>
      <name val="Arial"/>
    </font>
    <font>
      <sz val="10"/>
      <name val="Arial"/>
    </font>
    <font>
      <sz val="10"/>
      <color rgb="FF000000"/>
      <name val="Arial"/>
    </font>
    <font>
      <strike/>
      <sz val="10"/>
      <name val="Arial"/>
    </font>
    <font>
      <sz val="10"/>
      <color rgb="FF000000"/>
      <name val="Arial"/>
    </font>
    <font>
      <b/>
      <sz val="10"/>
      <name val="Arial"/>
    </font>
    <font>
      <b/>
      <i/>
      <sz val="10"/>
      <name val="Arial"/>
    </font>
  </fonts>
  <fills count="6">
    <fill>
      <patternFill patternType="none"/>
    </fill>
    <fill>
      <patternFill patternType="gray125"/>
    </fill>
    <fill>
      <patternFill patternType="solid">
        <fgColor rgb="FFFFFF00"/>
        <bgColor rgb="FFFFFF00"/>
      </patternFill>
    </fill>
    <fill>
      <patternFill patternType="solid">
        <fgColor rgb="FF999999"/>
        <bgColor rgb="FF999999"/>
      </patternFill>
    </fill>
    <fill>
      <patternFill patternType="solid">
        <fgColor rgb="FFFFFFFF"/>
        <bgColor rgb="FFFFFFFF"/>
      </patternFill>
    </fill>
    <fill>
      <patternFill patternType="solid">
        <fgColor rgb="FF00FF00"/>
        <bgColor rgb="FF00FF00"/>
      </patternFill>
    </fill>
  </fills>
  <borders count="2">
    <border>
      <left/>
      <right/>
      <top/>
      <bottom/>
      <diagonal/>
    </border>
    <border>
      <left/>
      <right style="thin">
        <color rgb="FF000000"/>
      </right>
      <top/>
      <bottom/>
      <diagonal/>
    </border>
  </borders>
  <cellStyleXfs count="1">
    <xf numFmtId="0" fontId="0" fillId="0" borderId="0"/>
  </cellStyleXfs>
  <cellXfs count="78">
    <xf numFmtId="0" fontId="0" fillId="0" borderId="0" xfId="0" applyFont="1" applyAlignment="1"/>
    <xf numFmtId="0" fontId="1" fillId="0" borderId="0" xfId="0" applyFont="1"/>
    <xf numFmtId="0" fontId="1" fillId="2" borderId="0" xfId="0" applyFont="1" applyFill="1" applyAlignment="1"/>
    <xf numFmtId="0" fontId="1" fillId="2" borderId="0" xfId="0" applyFont="1" applyFill="1" applyAlignment="1">
      <alignment vertical="top"/>
    </xf>
    <xf numFmtId="0" fontId="1" fillId="0" borderId="0" xfId="0" applyFont="1" applyAlignment="1"/>
    <xf numFmtId="0" fontId="1" fillId="2" borderId="0" xfId="0" applyFont="1" applyFill="1" applyAlignment="1">
      <alignment vertical="top"/>
    </xf>
    <xf numFmtId="0" fontId="1" fillId="0" borderId="0" xfId="0" applyFont="1" applyAlignment="1">
      <alignment wrapText="1"/>
    </xf>
    <xf numFmtId="0" fontId="1" fillId="2" borderId="0" xfId="0" applyFont="1" applyFill="1" applyAlignment="1">
      <alignment wrapText="1"/>
    </xf>
    <xf numFmtId="0" fontId="1" fillId="2" borderId="0" xfId="0" applyFont="1" applyFill="1" applyAlignment="1">
      <alignment vertical="top"/>
    </xf>
    <xf numFmtId="0" fontId="2" fillId="0" borderId="0" xfId="0" applyFont="1" applyAlignment="1">
      <alignment horizontal="left"/>
    </xf>
    <xf numFmtId="0" fontId="1" fillId="2" borderId="0" xfId="0" applyFont="1" applyFill="1"/>
    <xf numFmtId="0" fontId="3" fillId="2" borderId="0" xfId="0" applyFont="1" applyFill="1" applyAlignment="1">
      <alignment vertical="top" wrapText="1"/>
    </xf>
    <xf numFmtId="0" fontId="3" fillId="2" borderId="0" xfId="0" applyFont="1" applyFill="1" applyAlignment="1">
      <alignment wrapText="1"/>
    </xf>
    <xf numFmtId="0" fontId="3" fillId="2" borderId="0" xfId="0" applyFont="1" applyFill="1"/>
    <xf numFmtId="0" fontId="1" fillId="2" borderId="0" xfId="0" applyFont="1" applyFill="1" applyAlignment="1">
      <alignment wrapText="1"/>
    </xf>
    <xf numFmtId="0" fontId="1" fillId="3" borderId="0" xfId="0" applyFont="1" applyFill="1" applyAlignment="1">
      <alignment vertical="top"/>
    </xf>
    <xf numFmtId="0" fontId="3" fillId="3" borderId="0" xfId="0" applyFont="1" applyFill="1" applyAlignment="1">
      <alignment vertical="top"/>
    </xf>
    <xf numFmtId="0" fontId="3" fillId="0" borderId="0" xfId="0" applyFont="1" applyAlignment="1">
      <alignment wrapText="1"/>
    </xf>
    <xf numFmtId="0" fontId="1" fillId="3" borderId="0" xfId="0" applyFont="1" applyFill="1" applyAlignment="1">
      <alignment vertical="top"/>
    </xf>
    <xf numFmtId="0" fontId="3" fillId="3" borderId="0" xfId="0" applyFont="1" applyFill="1" applyAlignment="1">
      <alignment vertical="top" wrapText="1"/>
    </xf>
    <xf numFmtId="0" fontId="3" fillId="4" borderId="0" xfId="0" applyFont="1" applyFill="1"/>
    <xf numFmtId="0" fontId="3" fillId="0" borderId="0" xfId="0" applyFont="1" applyAlignment="1">
      <alignment wrapText="1"/>
    </xf>
    <xf numFmtId="164" fontId="1" fillId="0" borderId="0" xfId="0" applyNumberFormat="1" applyFont="1" applyAlignment="1"/>
    <xf numFmtId="0" fontId="3" fillId="0" borderId="0" xfId="0" applyFont="1"/>
    <xf numFmtId="0" fontId="1" fillId="4" borderId="0" xfId="0" applyFont="1" applyFill="1" applyAlignment="1">
      <alignment vertical="top"/>
    </xf>
    <xf numFmtId="0" fontId="3" fillId="0" borderId="0" xfId="0" applyFont="1" applyAlignment="1">
      <alignment vertical="top"/>
    </xf>
    <xf numFmtId="0" fontId="3" fillId="4" borderId="0" xfId="0" applyFont="1" applyFill="1" applyAlignment="1">
      <alignment vertical="top" wrapText="1"/>
    </xf>
    <xf numFmtId="0" fontId="3" fillId="0" borderId="0" xfId="0" applyFont="1" applyAlignment="1">
      <alignment vertical="top" wrapText="1"/>
    </xf>
    <xf numFmtId="0" fontId="3" fillId="0" borderId="0" xfId="0" applyFont="1" applyAlignment="1">
      <alignment wrapText="1"/>
    </xf>
    <xf numFmtId="0" fontId="3" fillId="0" borderId="0" xfId="0" applyFont="1" applyAlignment="1"/>
    <xf numFmtId="0" fontId="3" fillId="4" borderId="0" xfId="0" applyFont="1" applyFill="1" applyAlignment="1">
      <alignment vertical="top" wrapText="1"/>
    </xf>
    <xf numFmtId="0" fontId="3" fillId="3" borderId="0" xfId="0" applyFont="1" applyFill="1" applyAlignment="1">
      <alignment vertical="top" wrapText="1"/>
    </xf>
    <xf numFmtId="0" fontId="3" fillId="0" borderId="0" xfId="0" applyFont="1" applyAlignment="1">
      <alignment wrapText="1"/>
    </xf>
    <xf numFmtId="0" fontId="3" fillId="0" borderId="0" xfId="0" applyFont="1" applyAlignment="1">
      <alignment vertical="top"/>
    </xf>
    <xf numFmtId="0" fontId="1" fillId="0" borderId="0" xfId="0" applyFont="1" applyAlignment="1">
      <alignment vertical="top"/>
    </xf>
    <xf numFmtId="0" fontId="3" fillId="0" borderId="0" xfId="0" applyFont="1" applyAlignment="1">
      <alignment vertical="top"/>
    </xf>
    <xf numFmtId="0" fontId="3" fillId="0" borderId="0" xfId="0" applyFont="1" applyAlignment="1">
      <alignment horizontal="left" wrapText="1"/>
    </xf>
    <xf numFmtId="0" fontId="3" fillId="0" borderId="0" xfId="0" applyFont="1" applyAlignment="1">
      <alignment wrapText="1"/>
    </xf>
    <xf numFmtId="0" fontId="4" fillId="0" borderId="0" xfId="0" applyFont="1" applyAlignment="1"/>
    <xf numFmtId="0" fontId="5" fillId="3" borderId="0" xfId="0" applyFont="1" applyFill="1" applyAlignment="1">
      <alignment vertical="top"/>
    </xf>
    <xf numFmtId="0" fontId="4" fillId="0" borderId="0" xfId="0" applyFont="1" applyAlignment="1"/>
    <xf numFmtId="0" fontId="4" fillId="0" borderId="0" xfId="0" applyFont="1" applyAlignment="1">
      <alignment wrapText="1"/>
    </xf>
    <xf numFmtId="0" fontId="4" fillId="0" borderId="0" xfId="0" applyFont="1" applyAlignment="1"/>
    <xf numFmtId="0" fontId="0" fillId="0" borderId="0" xfId="0" applyFont="1" applyAlignment="1">
      <alignment horizontal="left" vertical="top" wrapText="1"/>
    </xf>
    <xf numFmtId="0" fontId="3" fillId="0" borderId="0" xfId="0" applyFont="1" applyAlignment="1">
      <alignment vertical="top"/>
    </xf>
    <xf numFmtId="165" fontId="6" fillId="4" borderId="0" xfId="0" applyNumberFormat="1" applyFont="1" applyFill="1" applyAlignment="1">
      <alignment wrapText="1"/>
    </xf>
    <xf numFmtId="0" fontId="1" fillId="0" borderId="0" xfId="0" applyFont="1" applyAlignment="1">
      <alignment vertical="top"/>
    </xf>
    <xf numFmtId="165" fontId="7" fillId="4" borderId="0" xfId="0" applyNumberFormat="1" applyFont="1" applyFill="1" applyAlignment="1">
      <alignment horizontal="left" wrapText="1"/>
    </xf>
    <xf numFmtId="0" fontId="3" fillId="4" borderId="0" xfId="0" applyFont="1" applyFill="1" applyAlignment="1">
      <alignment wrapText="1"/>
    </xf>
    <xf numFmtId="0" fontId="7" fillId="4" borderId="0" xfId="0" applyFont="1" applyFill="1" applyAlignment="1">
      <alignment horizontal="left" wrapText="1"/>
    </xf>
    <xf numFmtId="0" fontId="8" fillId="0" borderId="0" xfId="0" applyFont="1" applyAlignment="1">
      <alignment vertical="top"/>
    </xf>
    <xf numFmtId="0" fontId="8" fillId="0" borderId="0" xfId="0" applyFont="1"/>
    <xf numFmtId="0" fontId="8" fillId="0" borderId="0" xfId="0" applyFont="1" applyAlignment="1">
      <alignment vertical="top"/>
    </xf>
    <xf numFmtId="0" fontId="3" fillId="4" borderId="0" xfId="0" applyFont="1" applyFill="1" applyAlignment="1"/>
    <xf numFmtId="0" fontId="9" fillId="0" borderId="0" xfId="0" applyFont="1" applyAlignment="1">
      <alignment wrapText="1"/>
    </xf>
    <xf numFmtId="0" fontId="4" fillId="0" borderId="0" xfId="0" applyFont="1" applyAlignment="1">
      <alignment vertical="top"/>
    </xf>
    <xf numFmtId="0" fontId="7" fillId="0" borderId="0" xfId="0" applyFont="1" applyAlignment="1">
      <alignment vertical="top"/>
    </xf>
    <xf numFmtId="0" fontId="7" fillId="0" borderId="0" xfId="0" applyFont="1" applyAlignment="1">
      <alignment wrapText="1"/>
    </xf>
    <xf numFmtId="0" fontId="0" fillId="0" borderId="0" xfId="0" applyFont="1" applyAlignment="1">
      <alignment wrapText="1"/>
    </xf>
    <xf numFmtId="0" fontId="3" fillId="5" borderId="0" xfId="0" applyFont="1" applyFill="1" applyAlignment="1">
      <alignment wrapText="1"/>
    </xf>
    <xf numFmtId="0" fontId="3" fillId="3" borderId="0" xfId="0" applyFont="1" applyFill="1" applyAlignment="1"/>
    <xf numFmtId="0" fontId="3" fillId="3" borderId="0" xfId="0" applyFont="1" applyFill="1"/>
    <xf numFmtId="0" fontId="9" fillId="0" borderId="0" xfId="0" applyFont="1" applyAlignment="1">
      <alignment wrapText="1"/>
    </xf>
    <xf numFmtId="0" fontId="3" fillId="4" borderId="0" xfId="0" applyFont="1" applyFill="1" applyAlignment="1">
      <alignment vertical="top"/>
    </xf>
    <xf numFmtId="0" fontId="3" fillId="0" borderId="0" xfId="0" applyFont="1" applyAlignment="1">
      <alignment vertical="top" wrapText="1"/>
    </xf>
    <xf numFmtId="0" fontId="7" fillId="4" borderId="0" xfId="0" applyFont="1" applyFill="1" applyAlignment="1">
      <alignment horizontal="left"/>
    </xf>
    <xf numFmtId="0" fontId="3" fillId="2" borderId="0" xfId="0" applyFont="1" applyFill="1" applyAlignment="1"/>
    <xf numFmtId="0" fontId="7" fillId="4" borderId="0" xfId="0" applyFont="1" applyFill="1" applyAlignment="1">
      <alignment horizontal="left" vertical="top" wrapText="1"/>
    </xf>
    <xf numFmtId="0" fontId="7" fillId="5" borderId="0" xfId="0" applyFont="1" applyFill="1" applyAlignment="1">
      <alignment wrapText="1"/>
    </xf>
    <xf numFmtId="0" fontId="4" fillId="2" borderId="0" xfId="0" applyFont="1" applyFill="1" applyAlignment="1"/>
    <xf numFmtId="0" fontId="0" fillId="0" borderId="0" xfId="0" applyFont="1" applyAlignment="1">
      <alignment vertical="top" wrapText="1"/>
    </xf>
    <xf numFmtId="0" fontId="3" fillId="0" borderId="0" xfId="0" applyFont="1" applyAlignment="1">
      <alignment vertical="top" wrapText="1"/>
    </xf>
    <xf numFmtId="0" fontId="3" fillId="0" borderId="0" xfId="0" applyFont="1" applyAlignment="1">
      <alignment vertical="top" wrapText="1"/>
    </xf>
    <xf numFmtId="0" fontId="10" fillId="0" borderId="0" xfId="0" applyFont="1" applyAlignment="1"/>
    <xf numFmtId="165" fontId="6" fillId="0" borderId="0" xfId="0" applyNumberFormat="1" applyFont="1" applyAlignment="1">
      <alignment wrapText="1"/>
    </xf>
    <xf numFmtId="0" fontId="1" fillId="3" borderId="0" xfId="0" applyFont="1" applyFill="1" applyAlignment="1">
      <alignment vertical="top"/>
    </xf>
    <xf numFmtId="0" fontId="3" fillId="0" borderId="1" xfId="0" applyFont="1" applyBorder="1"/>
    <xf numFmtId="0" fontId="1" fillId="0" borderId="0" xfId="0" applyFont="1" applyAlignment="1">
      <alignment vertical="top"/>
    </xf>
  </cellXfs>
  <cellStyles count="1">
    <cellStyle name="Normal" xfId="0" builtinId="0"/>
  </cellStyles>
  <dxfs count="2">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ibrarytoolshed.c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librarytoolshed.ca/" TargetMode="External"/><Relationship Id="rId1" Type="http://schemas.openxmlformats.org/officeDocument/2006/relationships/hyperlink" Target="http://imaginebc.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U1004"/>
  <sheetViews>
    <sheetView tabSelected="1" workbookViewId="0"/>
  </sheetViews>
  <sheetFormatPr defaultColWidth="14.453125" defaultRowHeight="15.75" customHeight="1" x14ac:dyDescent="0.25"/>
  <cols>
    <col min="3" max="3" width="41.26953125" customWidth="1"/>
    <col min="5" max="5" width="59.453125" customWidth="1"/>
  </cols>
  <sheetData>
    <row r="1" spans="1:255" ht="13" x14ac:dyDescent="0.3">
      <c r="A1" s="9" t="s">
        <v>1</v>
      </c>
      <c r="B1" s="4"/>
      <c r="C1" s="4"/>
      <c r="D1" s="4"/>
      <c r="E1" s="4"/>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3" hidden="1" x14ac:dyDescent="0.3">
      <c r="A2" s="2" t="s">
        <v>7</v>
      </c>
      <c r="B2" s="2"/>
      <c r="C2" s="14"/>
      <c r="D2" s="14"/>
      <c r="E2" s="14"/>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row>
    <row r="3" spans="1:255" ht="13" hidden="1" x14ac:dyDescent="0.3">
      <c r="A3" s="4" t="s">
        <v>10</v>
      </c>
      <c r="B3" s="4" t="s">
        <v>11</v>
      </c>
      <c r="C3" s="6"/>
      <c r="D3" s="6"/>
      <c r="E3" s="6"/>
    </row>
    <row r="4" spans="1:255" ht="13" hidden="1" x14ac:dyDescent="0.3">
      <c r="A4" s="4" t="s">
        <v>12</v>
      </c>
      <c r="B4" s="22">
        <v>43445.722916666666</v>
      </c>
      <c r="C4" s="6"/>
      <c r="D4" s="6"/>
      <c r="E4" s="6"/>
    </row>
    <row r="5" spans="1:255" ht="13" hidden="1" x14ac:dyDescent="0.3">
      <c r="A5" s="4" t="s">
        <v>14</v>
      </c>
      <c r="B5" s="22">
        <v>43446.477777777778</v>
      </c>
      <c r="C5" s="6"/>
      <c r="D5" s="6"/>
      <c r="E5" s="6"/>
    </row>
    <row r="6" spans="1:255" ht="13" hidden="1" x14ac:dyDescent="0.3">
      <c r="A6" s="4" t="s">
        <v>15</v>
      </c>
      <c r="B6" s="4" t="s">
        <v>16</v>
      </c>
      <c r="C6" s="6"/>
      <c r="D6" s="6"/>
      <c r="E6" s="6"/>
    </row>
    <row r="7" spans="1:255" ht="13" hidden="1" x14ac:dyDescent="0.3">
      <c r="A7" s="4" t="s">
        <v>18</v>
      </c>
      <c r="B7" s="4" t="s">
        <v>19</v>
      </c>
      <c r="C7" s="6"/>
      <c r="D7" s="6"/>
      <c r="E7" s="6"/>
    </row>
    <row r="8" spans="1:255" ht="13" hidden="1" x14ac:dyDescent="0.3">
      <c r="A8" s="4" t="s">
        <v>20</v>
      </c>
      <c r="B8" s="22">
        <v>43446.6875</v>
      </c>
      <c r="C8" s="6"/>
      <c r="D8" s="6"/>
      <c r="E8" s="6"/>
    </row>
    <row r="9" spans="1:255" ht="15" hidden="1" customHeight="1" x14ac:dyDescent="0.3">
      <c r="A9" s="4" t="s">
        <v>22</v>
      </c>
      <c r="B9" s="4"/>
      <c r="C9" s="6"/>
      <c r="D9" s="6"/>
      <c r="E9" s="6"/>
    </row>
    <row r="10" spans="1:255" ht="19.5" customHeight="1" x14ac:dyDescent="0.3">
      <c r="A10" s="1"/>
      <c r="B10" s="4" t="s">
        <v>2</v>
      </c>
      <c r="C10" s="6" t="s">
        <v>3</v>
      </c>
      <c r="D10" s="6" t="s">
        <v>4</v>
      </c>
      <c r="E10" s="6" t="s">
        <v>5</v>
      </c>
    </row>
    <row r="11" spans="1:255" ht="13" x14ac:dyDescent="0.3">
      <c r="A11" s="4" t="s">
        <v>8</v>
      </c>
      <c r="B11" s="18" t="s">
        <v>9</v>
      </c>
      <c r="C11" s="19"/>
      <c r="D11" s="19"/>
      <c r="E11" s="21"/>
    </row>
    <row r="12" spans="1:255" ht="25" x14ac:dyDescent="0.25">
      <c r="B12" s="24"/>
      <c r="C12" s="30" t="s">
        <v>28</v>
      </c>
      <c r="D12" s="26" t="s">
        <v>23</v>
      </c>
      <c r="E12" s="32" t="s">
        <v>29</v>
      </c>
      <c r="F12" s="29"/>
    </row>
    <row r="13" spans="1:255" ht="13" x14ac:dyDescent="0.25">
      <c r="B13" s="18" t="s">
        <v>13</v>
      </c>
      <c r="C13" s="19"/>
      <c r="D13" s="19"/>
      <c r="E13" s="21"/>
    </row>
    <row r="14" spans="1:255" ht="25" x14ac:dyDescent="0.25">
      <c r="A14" s="23"/>
      <c r="B14" s="25"/>
      <c r="C14" s="27" t="s">
        <v>21</v>
      </c>
      <c r="D14" s="27" t="s">
        <v>23</v>
      </c>
      <c r="E14" s="27" t="s">
        <v>25</v>
      </c>
    </row>
    <row r="15" spans="1:255" ht="25" x14ac:dyDescent="0.25">
      <c r="A15" s="29" t="s">
        <v>30</v>
      </c>
      <c r="B15" s="25"/>
      <c r="C15" s="27" t="s">
        <v>34</v>
      </c>
      <c r="D15" s="27" t="s">
        <v>32</v>
      </c>
      <c r="E15" s="28" t="s">
        <v>36</v>
      </c>
    </row>
    <row r="16" spans="1:255" ht="25" x14ac:dyDescent="0.25">
      <c r="A16" s="29" t="s">
        <v>30</v>
      </c>
      <c r="B16" s="25"/>
      <c r="C16" s="27" t="s">
        <v>38</v>
      </c>
      <c r="D16" s="27" t="s">
        <v>32</v>
      </c>
      <c r="E16" s="28" t="s">
        <v>39</v>
      </c>
    </row>
    <row r="17" spans="1:255" ht="12.5" x14ac:dyDescent="0.25">
      <c r="B17" s="25"/>
      <c r="C17" s="27" t="s">
        <v>41</v>
      </c>
      <c r="D17" s="27" t="s">
        <v>23</v>
      </c>
      <c r="E17" s="28" t="s">
        <v>43</v>
      </c>
    </row>
    <row r="18" spans="1:255" ht="13" x14ac:dyDescent="0.25">
      <c r="B18" s="18" t="s">
        <v>27</v>
      </c>
      <c r="C18" s="31"/>
      <c r="D18" s="31"/>
      <c r="E18" s="17"/>
    </row>
    <row r="19" spans="1:255" ht="12.5" x14ac:dyDescent="0.25">
      <c r="A19" s="23"/>
      <c r="B19" s="33"/>
      <c r="C19" s="27" t="s">
        <v>46</v>
      </c>
      <c r="D19" s="27" t="s">
        <v>23</v>
      </c>
      <c r="E19" s="27" t="s">
        <v>47</v>
      </c>
    </row>
    <row r="20" spans="1:255" ht="25" x14ac:dyDescent="0.25">
      <c r="A20" s="23"/>
      <c r="B20" s="33"/>
      <c r="C20" s="27" t="s">
        <v>42</v>
      </c>
      <c r="D20" s="27" t="s">
        <v>23</v>
      </c>
      <c r="E20" s="27" t="s">
        <v>50</v>
      </c>
    </row>
    <row r="21" spans="1:255" ht="13" x14ac:dyDescent="0.25">
      <c r="A21" s="23"/>
      <c r="B21" s="18" t="s">
        <v>49</v>
      </c>
      <c r="C21" s="31"/>
      <c r="D21" s="31"/>
      <c r="E21" s="17"/>
    </row>
    <row r="22" spans="1:255" ht="37.5" x14ac:dyDescent="0.25">
      <c r="A22" s="29"/>
      <c r="B22" s="33"/>
      <c r="C22" s="27" t="s">
        <v>55</v>
      </c>
      <c r="D22" s="27" t="s">
        <v>23</v>
      </c>
      <c r="E22" s="28" t="s">
        <v>56</v>
      </c>
    </row>
    <row r="23" spans="1:255" ht="37.5" x14ac:dyDescent="0.25">
      <c r="A23" s="29"/>
      <c r="B23" s="33"/>
      <c r="C23" s="27" t="s">
        <v>58</v>
      </c>
      <c r="D23" s="27" t="s">
        <v>32</v>
      </c>
      <c r="E23" s="28" t="s">
        <v>59</v>
      </c>
    </row>
    <row r="24" spans="1:255" ht="37.5" x14ac:dyDescent="0.25">
      <c r="A24" s="29"/>
      <c r="B24" s="33"/>
      <c r="C24" s="27" t="s">
        <v>58</v>
      </c>
      <c r="D24" s="27" t="s">
        <v>23</v>
      </c>
      <c r="E24" s="28" t="s">
        <v>62</v>
      </c>
    </row>
    <row r="25" spans="1:255" ht="50" x14ac:dyDescent="0.25">
      <c r="C25" s="29" t="s">
        <v>63</v>
      </c>
      <c r="D25" s="29" t="s">
        <v>23</v>
      </c>
      <c r="E25" s="37" t="s">
        <v>64</v>
      </c>
    </row>
    <row r="26" spans="1:255" ht="13" x14ac:dyDescent="0.25">
      <c r="A26" s="20"/>
      <c r="B26" s="24"/>
      <c r="C26" s="27" t="s">
        <v>63</v>
      </c>
      <c r="D26" s="27" t="s">
        <v>32</v>
      </c>
      <c r="E26" s="28" t="s">
        <v>72</v>
      </c>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row>
    <row r="27" spans="1:255" ht="13" x14ac:dyDescent="0.25">
      <c r="A27" s="20"/>
      <c r="B27" s="24"/>
      <c r="C27" s="27" t="s">
        <v>63</v>
      </c>
      <c r="D27" s="27" t="s">
        <v>23</v>
      </c>
      <c r="E27" s="28" t="s">
        <v>83</v>
      </c>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row>
    <row r="28" spans="1:255" ht="13" x14ac:dyDescent="0.25">
      <c r="A28" s="20"/>
      <c r="B28" s="24"/>
      <c r="C28" s="27" t="s">
        <v>94</v>
      </c>
      <c r="D28" s="27" t="s">
        <v>32</v>
      </c>
      <c r="E28" s="28" t="s">
        <v>95</v>
      </c>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row>
    <row r="29" spans="1:255" ht="13" x14ac:dyDescent="0.25">
      <c r="A29" s="23"/>
      <c r="B29" s="39" t="s">
        <v>100</v>
      </c>
      <c r="C29" s="31"/>
      <c r="D29" s="31"/>
      <c r="E29" s="17"/>
    </row>
    <row r="30" spans="1:255" ht="27" customHeight="1" x14ac:dyDescent="0.25">
      <c r="A30" s="20"/>
      <c r="B30" s="24"/>
      <c r="C30" s="27" t="s">
        <v>103</v>
      </c>
      <c r="D30" s="26" t="s">
        <v>23</v>
      </c>
      <c r="E30" s="27" t="s">
        <v>104</v>
      </c>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row>
    <row r="31" spans="1:255" ht="13" x14ac:dyDescent="0.25">
      <c r="B31" s="75" t="s">
        <v>54</v>
      </c>
      <c r="C31" s="76"/>
      <c r="D31" s="16"/>
      <c r="E31" s="17"/>
    </row>
    <row r="32" spans="1:255" ht="75" x14ac:dyDescent="0.25">
      <c r="A32" s="29"/>
      <c r="B32" s="33"/>
      <c r="C32" s="27" t="s">
        <v>119</v>
      </c>
      <c r="D32" s="27" t="s">
        <v>23</v>
      </c>
      <c r="E32" s="28" t="s">
        <v>121</v>
      </c>
    </row>
    <row r="33" spans="1:255" ht="62.5" x14ac:dyDescent="0.25">
      <c r="A33" s="29"/>
      <c r="B33" s="33"/>
      <c r="C33" s="27" t="s">
        <v>122</v>
      </c>
      <c r="D33" s="27" t="s">
        <v>23</v>
      </c>
      <c r="E33" s="28" t="s">
        <v>124</v>
      </c>
    </row>
    <row r="34" spans="1:255" ht="12.5" x14ac:dyDescent="0.25">
      <c r="A34" s="29"/>
      <c r="B34" s="25"/>
      <c r="C34" s="27" t="s">
        <v>127</v>
      </c>
      <c r="D34" s="27" t="s">
        <v>23</v>
      </c>
      <c r="E34" s="28" t="s">
        <v>128</v>
      </c>
    </row>
    <row r="35" spans="1:255" ht="112.5" x14ac:dyDescent="0.25">
      <c r="B35" s="25"/>
      <c r="C35" s="27" t="s">
        <v>132</v>
      </c>
      <c r="D35" s="27" t="s">
        <v>23</v>
      </c>
      <c r="E35" s="28" t="s">
        <v>133</v>
      </c>
    </row>
    <row r="36" spans="1:255" ht="12.5" x14ac:dyDescent="0.25">
      <c r="A36" s="23"/>
      <c r="B36" s="33"/>
      <c r="C36" s="27" t="s">
        <v>136</v>
      </c>
      <c r="D36" s="27" t="s">
        <v>23</v>
      </c>
      <c r="E36" s="28" t="s">
        <v>137</v>
      </c>
    </row>
    <row r="37" spans="1:255" ht="99.75" customHeight="1" x14ac:dyDescent="0.25">
      <c r="B37" s="33"/>
      <c r="C37" s="27" t="s">
        <v>139</v>
      </c>
      <c r="D37" s="27" t="s">
        <v>23</v>
      </c>
      <c r="E37" s="28" t="s">
        <v>140</v>
      </c>
    </row>
    <row r="38" spans="1:255" ht="37.5" x14ac:dyDescent="0.25">
      <c r="B38" s="33"/>
      <c r="C38" s="27" t="s">
        <v>144</v>
      </c>
      <c r="D38" s="27" t="s">
        <v>23</v>
      </c>
      <c r="E38" s="28" t="s">
        <v>146</v>
      </c>
    </row>
    <row r="39" spans="1:255" ht="62.5" x14ac:dyDescent="0.25">
      <c r="C39" s="27" t="s">
        <v>75</v>
      </c>
      <c r="D39" s="29" t="s">
        <v>23</v>
      </c>
      <c r="E39" s="37" t="s">
        <v>150</v>
      </c>
    </row>
    <row r="40" spans="1:255" ht="13" x14ac:dyDescent="0.25">
      <c r="B40" s="75" t="s">
        <v>86</v>
      </c>
      <c r="C40" s="76"/>
      <c r="D40" s="31"/>
      <c r="E40" s="17"/>
    </row>
    <row r="41" spans="1:255" ht="25" x14ac:dyDescent="0.25">
      <c r="B41" s="33"/>
      <c r="C41" s="27" t="s">
        <v>88</v>
      </c>
      <c r="D41" s="27" t="s">
        <v>69</v>
      </c>
      <c r="E41" s="28" t="s">
        <v>155</v>
      </c>
    </row>
    <row r="42" spans="1:255" ht="62.5" x14ac:dyDescent="0.25">
      <c r="B42" s="33"/>
      <c r="C42" s="27" t="s">
        <v>91</v>
      </c>
      <c r="D42" s="27" t="s">
        <v>69</v>
      </c>
      <c r="E42" s="28" t="s">
        <v>92</v>
      </c>
    </row>
    <row r="43" spans="1:255" ht="50" x14ac:dyDescent="0.25">
      <c r="A43" s="29"/>
      <c r="B43" s="25"/>
      <c r="C43" s="27" t="s">
        <v>158</v>
      </c>
      <c r="D43" s="27" t="s">
        <v>23</v>
      </c>
      <c r="E43" s="28" t="s">
        <v>159</v>
      </c>
    </row>
    <row r="44" spans="1:255" ht="25" x14ac:dyDescent="0.25">
      <c r="B44" s="25"/>
      <c r="C44" s="27" t="s">
        <v>91</v>
      </c>
      <c r="D44" s="27" t="s">
        <v>161</v>
      </c>
      <c r="E44" s="28" t="s">
        <v>162</v>
      </c>
    </row>
    <row r="45" spans="1:255" ht="13" x14ac:dyDescent="0.25">
      <c r="A45" s="23"/>
      <c r="B45" s="18" t="s">
        <v>97</v>
      </c>
      <c r="C45" s="31"/>
      <c r="D45" s="31"/>
      <c r="E45" s="17"/>
    </row>
    <row r="46" spans="1:255" ht="100" x14ac:dyDescent="0.25">
      <c r="A46" s="44"/>
      <c r="B46" s="52"/>
      <c r="C46" s="27" t="s">
        <v>98</v>
      </c>
      <c r="D46" s="27" t="s">
        <v>169</v>
      </c>
      <c r="E46" s="28" t="s">
        <v>170</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c r="IU46" s="51"/>
    </row>
    <row r="47" spans="1:255" ht="37.5" x14ac:dyDescent="0.25">
      <c r="A47" s="44"/>
      <c r="B47" s="33"/>
      <c r="C47" s="27" t="s">
        <v>101</v>
      </c>
      <c r="D47" s="27" t="s">
        <v>169</v>
      </c>
      <c r="E47" s="45" t="s">
        <v>178</v>
      </c>
    </row>
    <row r="48" spans="1:255" ht="100" x14ac:dyDescent="0.25">
      <c r="A48" s="44"/>
      <c r="B48" s="33"/>
      <c r="C48" s="27" t="s">
        <v>106</v>
      </c>
      <c r="D48" s="27" t="s">
        <v>169</v>
      </c>
      <c r="E48" s="54" t="s">
        <v>179</v>
      </c>
    </row>
    <row r="49" spans="1:255" ht="409.5" x14ac:dyDescent="0.25">
      <c r="A49" s="44"/>
      <c r="B49" s="33"/>
      <c r="C49" s="27" t="s">
        <v>182</v>
      </c>
      <c r="D49" s="27" t="s">
        <v>169</v>
      </c>
      <c r="E49" s="54" t="s">
        <v>185</v>
      </c>
    </row>
    <row r="50" spans="1:255" ht="12.5" x14ac:dyDescent="0.25">
      <c r="A50" s="44"/>
      <c r="B50" s="25"/>
      <c r="C50" s="27" t="s">
        <v>187</v>
      </c>
      <c r="D50" s="27" t="s">
        <v>169</v>
      </c>
      <c r="E50" s="28"/>
    </row>
    <row r="51" spans="1:255" ht="12.5" x14ac:dyDescent="0.25">
      <c r="B51" s="33"/>
      <c r="C51" s="27" t="s">
        <v>118</v>
      </c>
      <c r="D51" s="27" t="s">
        <v>169</v>
      </c>
      <c r="E51" s="48"/>
    </row>
    <row r="52" spans="1:255" ht="12.5" x14ac:dyDescent="0.25">
      <c r="B52" s="33"/>
      <c r="C52" s="27" t="s">
        <v>189</v>
      </c>
      <c r="D52" s="27" t="s">
        <v>169</v>
      </c>
      <c r="E52" s="26" t="s">
        <v>190</v>
      </c>
    </row>
    <row r="53" spans="1:255" ht="12.5" x14ac:dyDescent="0.25">
      <c r="A53" s="44"/>
      <c r="B53" s="33"/>
      <c r="C53" s="27" t="s">
        <v>129</v>
      </c>
      <c r="D53" s="27" t="s">
        <v>169</v>
      </c>
      <c r="E53" s="28" t="s">
        <v>192</v>
      </c>
    </row>
    <row r="54" spans="1:255" ht="12.5" x14ac:dyDescent="0.25">
      <c r="A54" s="44"/>
      <c r="B54" s="50"/>
      <c r="C54" s="27" t="s">
        <v>134</v>
      </c>
      <c r="D54" s="27" t="s">
        <v>169</v>
      </c>
      <c r="E54" s="58" t="s">
        <v>193</v>
      </c>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c r="IT54" s="51"/>
      <c r="IU54" s="51"/>
    </row>
    <row r="55" spans="1:255" ht="13" x14ac:dyDescent="0.25">
      <c r="B55" s="18" t="s">
        <v>143</v>
      </c>
      <c r="C55" s="31"/>
      <c r="D55" s="31"/>
      <c r="E55" s="17"/>
    </row>
    <row r="56" spans="1:255" ht="50" x14ac:dyDescent="0.25">
      <c r="B56" s="33"/>
      <c r="C56" s="27" t="s">
        <v>201</v>
      </c>
      <c r="D56" s="27" t="s">
        <v>23</v>
      </c>
      <c r="E56" s="28" t="s">
        <v>202</v>
      </c>
    </row>
    <row r="57" spans="1:255" ht="25" x14ac:dyDescent="0.25">
      <c r="A57" s="20"/>
      <c r="B57" s="24"/>
      <c r="C57" s="27" t="s">
        <v>205</v>
      </c>
      <c r="D57" s="27" t="s">
        <v>32</v>
      </c>
      <c r="E57" s="28" t="s">
        <v>206</v>
      </c>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row>
    <row r="58" spans="1:255" ht="37.5" x14ac:dyDescent="0.25">
      <c r="A58" s="20"/>
      <c r="B58" s="24"/>
      <c r="C58" s="27" t="s">
        <v>63</v>
      </c>
      <c r="D58" s="29" t="s">
        <v>23</v>
      </c>
      <c r="E58" s="28" t="s">
        <v>218</v>
      </c>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0"/>
      <c r="IO58" s="20"/>
      <c r="IP58" s="20"/>
      <c r="IQ58" s="20"/>
      <c r="IR58" s="20"/>
      <c r="IS58" s="20"/>
      <c r="IT58" s="20"/>
      <c r="IU58" s="20"/>
    </row>
    <row r="59" spans="1:255" ht="25" x14ac:dyDescent="0.25">
      <c r="A59" s="20"/>
      <c r="B59" s="24"/>
      <c r="C59" s="27" t="s">
        <v>63</v>
      </c>
      <c r="D59" s="29" t="s">
        <v>23</v>
      </c>
      <c r="E59" s="28" t="s">
        <v>221</v>
      </c>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row>
    <row r="60" spans="1:255" ht="25" x14ac:dyDescent="0.25">
      <c r="A60" s="20"/>
      <c r="B60" s="24"/>
      <c r="C60" s="27" t="s">
        <v>173</v>
      </c>
      <c r="D60" s="27" t="s">
        <v>32</v>
      </c>
      <c r="E60" s="28" t="s">
        <v>242</v>
      </c>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row>
    <row r="61" spans="1:255" ht="37.5" x14ac:dyDescent="0.25">
      <c r="A61" s="20"/>
      <c r="B61" s="24"/>
      <c r="C61" s="27" t="s">
        <v>258</v>
      </c>
      <c r="D61" s="27" t="s">
        <v>32</v>
      </c>
      <c r="E61" s="28" t="s">
        <v>259</v>
      </c>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row>
    <row r="62" spans="1:255" ht="13" x14ac:dyDescent="0.25">
      <c r="B62" s="18" t="s">
        <v>183</v>
      </c>
      <c r="C62" s="19"/>
      <c r="D62" s="19"/>
      <c r="E62" s="21"/>
    </row>
    <row r="63" spans="1:255" ht="25" hidden="1" x14ac:dyDescent="0.25">
      <c r="A63" s="29" t="s">
        <v>30</v>
      </c>
      <c r="B63" s="33"/>
      <c r="C63" s="27" t="s">
        <v>268</v>
      </c>
      <c r="D63" s="27" t="s">
        <v>69</v>
      </c>
      <c r="E63" s="28" t="s">
        <v>269</v>
      </c>
    </row>
    <row r="64" spans="1:255" ht="25" hidden="1" x14ac:dyDescent="0.25">
      <c r="A64" s="29" t="s">
        <v>30</v>
      </c>
      <c r="B64" s="33"/>
      <c r="C64" s="27" t="s">
        <v>270</v>
      </c>
      <c r="D64" s="27" t="s">
        <v>32</v>
      </c>
      <c r="E64" s="28" t="s">
        <v>271</v>
      </c>
    </row>
    <row r="65" spans="1:255" ht="25" hidden="1" x14ac:dyDescent="0.25">
      <c r="A65" s="29" t="s">
        <v>30</v>
      </c>
      <c r="B65" s="33"/>
      <c r="C65" s="27" t="s">
        <v>272</v>
      </c>
      <c r="D65" s="27" t="s">
        <v>32</v>
      </c>
      <c r="E65" s="28" t="s">
        <v>274</v>
      </c>
    </row>
    <row r="66" spans="1:255" ht="25" hidden="1" x14ac:dyDescent="0.25">
      <c r="A66" s="53" t="s">
        <v>30</v>
      </c>
      <c r="B66" s="24"/>
      <c r="C66" s="63" t="s">
        <v>276</v>
      </c>
      <c r="D66" s="26" t="s">
        <v>32</v>
      </c>
      <c r="E66" s="28" t="s">
        <v>280</v>
      </c>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row>
    <row r="67" spans="1:255" ht="12.5" hidden="1" x14ac:dyDescent="0.25">
      <c r="A67" s="29" t="s">
        <v>30</v>
      </c>
      <c r="B67" s="33"/>
      <c r="C67" s="27" t="s">
        <v>288</v>
      </c>
      <c r="D67" s="27" t="s">
        <v>32</v>
      </c>
      <c r="E67" s="28" t="s">
        <v>289</v>
      </c>
    </row>
    <row r="68" spans="1:255" ht="25" hidden="1" x14ac:dyDescent="0.25">
      <c r="B68" s="33"/>
      <c r="C68" s="27" t="s">
        <v>291</v>
      </c>
      <c r="D68" s="27" t="s">
        <v>23</v>
      </c>
      <c r="E68" s="28" t="s">
        <v>292</v>
      </c>
    </row>
    <row r="69" spans="1:255" ht="50" hidden="1" x14ac:dyDescent="0.25">
      <c r="B69" s="33"/>
      <c r="C69" s="27" t="s">
        <v>291</v>
      </c>
      <c r="D69" s="27" t="s">
        <v>23</v>
      </c>
      <c r="E69" s="28" t="s">
        <v>294</v>
      </c>
    </row>
    <row r="70" spans="1:255" ht="37.5" hidden="1" x14ac:dyDescent="0.25">
      <c r="B70" s="33"/>
      <c r="C70" s="27" t="s">
        <v>295</v>
      </c>
      <c r="D70" s="27" t="s">
        <v>23</v>
      </c>
      <c r="E70" s="28" t="s">
        <v>296</v>
      </c>
      <c r="F70" s="66" t="s">
        <v>297</v>
      </c>
    </row>
    <row r="71" spans="1:255" ht="37.5" x14ac:dyDescent="0.25">
      <c r="B71" s="33"/>
      <c r="C71" s="27" t="s">
        <v>301</v>
      </c>
      <c r="D71" s="27" t="s">
        <v>23</v>
      </c>
      <c r="E71" s="28" t="s">
        <v>302</v>
      </c>
    </row>
    <row r="72" spans="1:255" ht="25" hidden="1" x14ac:dyDescent="0.25">
      <c r="A72" s="29" t="s">
        <v>30</v>
      </c>
      <c r="B72" s="33"/>
      <c r="C72" s="27" t="s">
        <v>304</v>
      </c>
      <c r="D72" s="27" t="s">
        <v>69</v>
      </c>
      <c r="E72" s="28" t="s">
        <v>305</v>
      </c>
      <c r="F72" s="66" t="s">
        <v>306</v>
      </c>
    </row>
    <row r="73" spans="1:255" ht="12.5" x14ac:dyDescent="0.25">
      <c r="B73" s="33"/>
      <c r="C73" s="27" t="s">
        <v>307</v>
      </c>
      <c r="D73" s="27" t="s">
        <v>23</v>
      </c>
      <c r="E73" s="28" t="s">
        <v>308</v>
      </c>
    </row>
    <row r="74" spans="1:255" ht="12.5" x14ac:dyDescent="0.25">
      <c r="B74" s="33"/>
      <c r="C74" s="27" t="s">
        <v>309</v>
      </c>
      <c r="D74" s="27" t="s">
        <v>23</v>
      </c>
      <c r="E74" s="28" t="s">
        <v>310</v>
      </c>
    </row>
    <row r="75" spans="1:255" ht="37.5" hidden="1" x14ac:dyDescent="0.25">
      <c r="A75" s="53"/>
      <c r="B75" s="55"/>
      <c r="C75" s="56" t="s">
        <v>188</v>
      </c>
      <c r="D75" s="26" t="s">
        <v>23</v>
      </c>
      <c r="E75" s="68" t="s">
        <v>312</v>
      </c>
      <c r="F75" s="69" t="s">
        <v>313</v>
      </c>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row>
    <row r="76" spans="1:255" ht="13" x14ac:dyDescent="0.25">
      <c r="B76" s="75" t="s">
        <v>196</v>
      </c>
      <c r="C76" s="76"/>
      <c r="D76" s="19"/>
      <c r="E76" s="21"/>
    </row>
    <row r="77" spans="1:255" ht="12.5" hidden="1" x14ac:dyDescent="0.25">
      <c r="A77" s="29" t="s">
        <v>30</v>
      </c>
      <c r="B77" s="33"/>
      <c r="C77" s="27" t="s">
        <v>330</v>
      </c>
      <c r="D77" s="27" t="s">
        <v>32</v>
      </c>
      <c r="E77" s="28" t="s">
        <v>331</v>
      </c>
    </row>
    <row r="78" spans="1:255" ht="62.5" x14ac:dyDescent="0.25">
      <c r="A78" s="29"/>
      <c r="B78" s="33"/>
      <c r="C78" s="27" t="s">
        <v>332</v>
      </c>
      <c r="D78" s="27" t="s">
        <v>23</v>
      </c>
      <c r="E78" s="28" t="s">
        <v>333</v>
      </c>
    </row>
    <row r="79" spans="1:255" ht="50" x14ac:dyDescent="0.25">
      <c r="A79" s="29" t="s">
        <v>30</v>
      </c>
      <c r="B79" s="33"/>
      <c r="C79" s="27" t="s">
        <v>334</v>
      </c>
      <c r="D79" s="27" t="s">
        <v>23</v>
      </c>
      <c r="E79" s="28" t="s">
        <v>335</v>
      </c>
      <c r="F79" s="29"/>
    </row>
    <row r="80" spans="1:255" ht="62.5" x14ac:dyDescent="0.25">
      <c r="A80" s="29"/>
      <c r="B80" s="33"/>
      <c r="C80" s="27" t="s">
        <v>338</v>
      </c>
      <c r="D80" s="27"/>
      <c r="E80" s="28" t="s">
        <v>339</v>
      </c>
    </row>
    <row r="81" spans="1:6" ht="37.5" x14ac:dyDescent="0.25">
      <c r="A81" s="29"/>
      <c r="B81" s="33"/>
      <c r="C81" s="27" t="s">
        <v>342</v>
      </c>
      <c r="D81" s="27" t="s">
        <v>23</v>
      </c>
      <c r="E81" s="28" t="s">
        <v>344</v>
      </c>
    </row>
    <row r="82" spans="1:6" ht="37.5" x14ac:dyDescent="0.25">
      <c r="A82" s="29" t="s">
        <v>30</v>
      </c>
      <c r="B82" s="33"/>
      <c r="C82" s="27" t="s">
        <v>347</v>
      </c>
      <c r="D82" s="27" t="s">
        <v>69</v>
      </c>
      <c r="E82" s="28" t="s">
        <v>348</v>
      </c>
      <c r="F82" s="29"/>
    </row>
    <row r="83" spans="1:6" ht="250" x14ac:dyDescent="0.25">
      <c r="A83" s="29"/>
      <c r="B83" s="33"/>
      <c r="C83" s="27" t="s">
        <v>243</v>
      </c>
      <c r="D83" s="26" t="s">
        <v>23</v>
      </c>
      <c r="E83" s="28" t="s">
        <v>350</v>
      </c>
    </row>
    <row r="84" spans="1:6" ht="75" x14ac:dyDescent="0.25">
      <c r="A84" s="29"/>
      <c r="B84" s="33"/>
      <c r="C84" s="27" t="s">
        <v>352</v>
      </c>
      <c r="D84" s="27" t="s">
        <v>23</v>
      </c>
      <c r="E84" s="28" t="s">
        <v>353</v>
      </c>
      <c r="F84" s="29"/>
    </row>
    <row r="85" spans="1:6" ht="25" x14ac:dyDescent="0.25">
      <c r="B85" s="33"/>
      <c r="C85" s="27" t="s">
        <v>207</v>
      </c>
      <c r="D85" s="27" t="s">
        <v>23</v>
      </c>
      <c r="E85" s="28" t="s">
        <v>356</v>
      </c>
    </row>
    <row r="86" spans="1:6" ht="62.5" x14ac:dyDescent="0.25">
      <c r="A86" s="29"/>
      <c r="B86" s="33"/>
      <c r="C86" s="27" t="s">
        <v>357</v>
      </c>
      <c r="D86" s="27" t="s">
        <v>23</v>
      </c>
      <c r="E86" s="28" t="s">
        <v>358</v>
      </c>
    </row>
    <row r="87" spans="1:6" ht="50" x14ac:dyDescent="0.25">
      <c r="A87" s="29" t="s">
        <v>30</v>
      </c>
      <c r="B87" s="33"/>
      <c r="C87" s="27" t="s">
        <v>359</v>
      </c>
      <c r="D87" s="27" t="s">
        <v>69</v>
      </c>
      <c r="E87" s="28" t="s">
        <v>360</v>
      </c>
    </row>
    <row r="88" spans="1:6" ht="50" x14ac:dyDescent="0.25">
      <c r="C88" s="28" t="s">
        <v>361</v>
      </c>
      <c r="D88" s="28" t="s">
        <v>69</v>
      </c>
      <c r="E88" s="70" t="s">
        <v>362</v>
      </c>
    </row>
    <row r="89" spans="1:6" ht="12.5" x14ac:dyDescent="0.25">
      <c r="C89" s="21"/>
      <c r="D89" s="21"/>
      <c r="E89" s="21"/>
    </row>
    <row r="90" spans="1:6" ht="12.5" x14ac:dyDescent="0.25">
      <c r="C90" s="21"/>
      <c r="D90" s="21"/>
      <c r="E90" s="21"/>
    </row>
    <row r="91" spans="1:6" ht="12.5" x14ac:dyDescent="0.25">
      <c r="C91" s="21"/>
      <c r="D91" s="21"/>
      <c r="E91" s="21"/>
    </row>
    <row r="92" spans="1:6" ht="12.5" x14ac:dyDescent="0.25">
      <c r="C92" s="21"/>
      <c r="D92" s="21"/>
      <c r="E92" s="21"/>
    </row>
    <row r="93" spans="1:6" ht="12.5" x14ac:dyDescent="0.25">
      <c r="C93" s="21"/>
      <c r="D93" s="21"/>
      <c r="E93" s="21"/>
    </row>
    <row r="94" spans="1:6" ht="12.5" x14ac:dyDescent="0.25">
      <c r="C94" s="21"/>
      <c r="D94" s="21"/>
      <c r="E94" s="21"/>
    </row>
    <row r="95" spans="1:6" ht="12.5" x14ac:dyDescent="0.25">
      <c r="C95" s="21"/>
      <c r="D95" s="21"/>
      <c r="E95" s="21"/>
    </row>
    <row r="96" spans="1:6" ht="12.5" x14ac:dyDescent="0.25">
      <c r="C96" s="21"/>
      <c r="D96" s="21"/>
      <c r="E96" s="21"/>
    </row>
    <row r="97" spans="3:5" ht="12.5" x14ac:dyDescent="0.25">
      <c r="C97" s="21"/>
      <c r="D97" s="21"/>
      <c r="E97" s="21"/>
    </row>
    <row r="98" spans="3:5" ht="12.5" x14ac:dyDescent="0.25">
      <c r="C98" s="21"/>
      <c r="D98" s="21"/>
      <c r="E98" s="21"/>
    </row>
    <row r="99" spans="3:5" ht="12.5" x14ac:dyDescent="0.25">
      <c r="C99" s="21"/>
      <c r="D99" s="21"/>
      <c r="E99" s="21"/>
    </row>
    <row r="100" spans="3:5" ht="12.5" x14ac:dyDescent="0.25">
      <c r="C100" s="21"/>
      <c r="D100" s="21"/>
      <c r="E100" s="21"/>
    </row>
    <row r="101" spans="3:5" ht="12.5" x14ac:dyDescent="0.25">
      <c r="C101" s="21"/>
      <c r="D101" s="21"/>
      <c r="E101" s="21"/>
    </row>
    <row r="102" spans="3:5" ht="12.5" x14ac:dyDescent="0.25">
      <c r="C102" s="21"/>
      <c r="D102" s="21"/>
      <c r="E102" s="21"/>
    </row>
    <row r="103" spans="3:5" ht="12.5" x14ac:dyDescent="0.25">
      <c r="C103" s="21"/>
      <c r="D103" s="21"/>
      <c r="E103" s="21"/>
    </row>
    <row r="104" spans="3:5" ht="12.5" x14ac:dyDescent="0.25">
      <c r="C104" s="21"/>
      <c r="D104" s="21"/>
      <c r="E104" s="21"/>
    </row>
    <row r="105" spans="3:5" ht="12.5" x14ac:dyDescent="0.25">
      <c r="C105" s="21"/>
      <c r="D105" s="21"/>
      <c r="E105" s="21"/>
    </row>
    <row r="106" spans="3:5" ht="12.5" x14ac:dyDescent="0.25">
      <c r="C106" s="21"/>
      <c r="D106" s="21"/>
      <c r="E106" s="21"/>
    </row>
    <row r="107" spans="3:5" ht="12.5" x14ac:dyDescent="0.25">
      <c r="C107" s="21"/>
      <c r="D107" s="21"/>
      <c r="E107" s="21"/>
    </row>
    <row r="108" spans="3:5" ht="12.5" x14ac:dyDescent="0.25">
      <c r="C108" s="21"/>
      <c r="D108" s="21"/>
      <c r="E108" s="21"/>
    </row>
    <row r="109" spans="3:5" ht="12.5" x14ac:dyDescent="0.25">
      <c r="C109" s="21"/>
      <c r="D109" s="21"/>
      <c r="E109" s="21"/>
    </row>
    <row r="110" spans="3:5" ht="12.5" x14ac:dyDescent="0.25">
      <c r="C110" s="21"/>
      <c r="D110" s="21"/>
      <c r="E110" s="21"/>
    </row>
    <row r="111" spans="3:5" ht="12.5" x14ac:dyDescent="0.25">
      <c r="C111" s="21"/>
      <c r="D111" s="21"/>
      <c r="E111" s="21"/>
    </row>
    <row r="112" spans="3:5" ht="12.5" x14ac:dyDescent="0.25">
      <c r="C112" s="21"/>
      <c r="D112" s="21"/>
      <c r="E112" s="21"/>
    </row>
    <row r="113" spans="3:5" ht="12.5" x14ac:dyDescent="0.25">
      <c r="C113" s="21"/>
      <c r="D113" s="21"/>
      <c r="E113" s="21"/>
    </row>
    <row r="114" spans="3:5" ht="12.5" x14ac:dyDescent="0.25">
      <c r="C114" s="21"/>
      <c r="D114" s="21"/>
      <c r="E114" s="21"/>
    </row>
    <row r="115" spans="3:5" ht="12.5" x14ac:dyDescent="0.25">
      <c r="C115" s="21"/>
      <c r="D115" s="21"/>
      <c r="E115" s="21"/>
    </row>
    <row r="116" spans="3:5" ht="12.5" x14ac:dyDescent="0.25">
      <c r="C116" s="21"/>
      <c r="D116" s="21"/>
      <c r="E116" s="21"/>
    </row>
    <row r="117" spans="3:5" ht="12.5" x14ac:dyDescent="0.25">
      <c r="C117" s="21"/>
      <c r="D117" s="21"/>
      <c r="E117" s="21"/>
    </row>
    <row r="118" spans="3:5" ht="12.5" x14ac:dyDescent="0.25">
      <c r="C118" s="21"/>
      <c r="D118" s="21"/>
      <c r="E118" s="21"/>
    </row>
    <row r="119" spans="3:5" ht="12.5" x14ac:dyDescent="0.25">
      <c r="C119" s="21"/>
      <c r="D119" s="21"/>
      <c r="E119" s="21"/>
    </row>
    <row r="120" spans="3:5" ht="12.5" x14ac:dyDescent="0.25">
      <c r="C120" s="21"/>
      <c r="D120" s="21"/>
      <c r="E120" s="21"/>
    </row>
    <row r="121" spans="3:5" ht="12.5" x14ac:dyDescent="0.25">
      <c r="C121" s="21"/>
      <c r="D121" s="21"/>
      <c r="E121" s="21"/>
    </row>
    <row r="122" spans="3:5" ht="12.5" x14ac:dyDescent="0.25">
      <c r="C122" s="21"/>
      <c r="D122" s="21"/>
      <c r="E122" s="21"/>
    </row>
    <row r="123" spans="3:5" ht="12.5" x14ac:dyDescent="0.25">
      <c r="C123" s="21"/>
      <c r="D123" s="21"/>
      <c r="E123" s="21"/>
    </row>
    <row r="124" spans="3:5" ht="12.5" x14ac:dyDescent="0.25">
      <c r="C124" s="21"/>
      <c r="D124" s="21"/>
      <c r="E124" s="21"/>
    </row>
    <row r="125" spans="3:5" ht="12.5" x14ac:dyDescent="0.25">
      <c r="C125" s="21"/>
      <c r="D125" s="21"/>
      <c r="E125" s="21"/>
    </row>
    <row r="126" spans="3:5" ht="12.5" x14ac:dyDescent="0.25">
      <c r="C126" s="21"/>
      <c r="D126" s="21"/>
      <c r="E126" s="21"/>
    </row>
    <row r="127" spans="3:5" ht="12.5" x14ac:dyDescent="0.25">
      <c r="C127" s="21"/>
      <c r="D127" s="21"/>
      <c r="E127" s="21"/>
    </row>
    <row r="128" spans="3:5" ht="12.5" x14ac:dyDescent="0.25">
      <c r="C128" s="21"/>
      <c r="D128" s="21"/>
      <c r="E128" s="21"/>
    </row>
    <row r="129" spans="3:5" ht="12.5" x14ac:dyDescent="0.25">
      <c r="C129" s="21"/>
      <c r="D129" s="21"/>
      <c r="E129" s="21"/>
    </row>
    <row r="130" spans="3:5" ht="12.5" x14ac:dyDescent="0.25">
      <c r="C130" s="21"/>
      <c r="D130" s="21"/>
      <c r="E130" s="21"/>
    </row>
    <row r="131" spans="3:5" ht="12.5" x14ac:dyDescent="0.25">
      <c r="C131" s="21"/>
      <c r="D131" s="21"/>
      <c r="E131" s="21"/>
    </row>
    <row r="132" spans="3:5" ht="12.5" x14ac:dyDescent="0.25">
      <c r="C132" s="21"/>
      <c r="D132" s="21"/>
      <c r="E132" s="21"/>
    </row>
    <row r="133" spans="3:5" ht="12.5" x14ac:dyDescent="0.25">
      <c r="C133" s="21"/>
      <c r="D133" s="21"/>
      <c r="E133" s="21"/>
    </row>
    <row r="134" spans="3:5" ht="12.5" x14ac:dyDescent="0.25">
      <c r="C134" s="21"/>
      <c r="D134" s="21"/>
      <c r="E134" s="21"/>
    </row>
    <row r="135" spans="3:5" ht="12.5" x14ac:dyDescent="0.25">
      <c r="C135" s="21"/>
      <c r="D135" s="21"/>
      <c r="E135" s="21"/>
    </row>
    <row r="136" spans="3:5" ht="12.5" x14ac:dyDescent="0.25">
      <c r="C136" s="21"/>
      <c r="D136" s="21"/>
      <c r="E136" s="21"/>
    </row>
    <row r="137" spans="3:5" ht="12.5" x14ac:dyDescent="0.25">
      <c r="C137" s="21"/>
      <c r="D137" s="21"/>
      <c r="E137" s="21"/>
    </row>
    <row r="138" spans="3:5" ht="12.5" x14ac:dyDescent="0.25">
      <c r="C138" s="21"/>
      <c r="D138" s="21"/>
      <c r="E138" s="21"/>
    </row>
    <row r="139" spans="3:5" ht="12.5" x14ac:dyDescent="0.25">
      <c r="C139" s="21"/>
      <c r="D139" s="21"/>
      <c r="E139" s="21"/>
    </row>
    <row r="140" spans="3:5" ht="12.5" x14ac:dyDescent="0.25">
      <c r="C140" s="21"/>
      <c r="D140" s="21"/>
      <c r="E140" s="21"/>
    </row>
    <row r="141" spans="3:5" ht="12.5" x14ac:dyDescent="0.25">
      <c r="C141" s="21"/>
      <c r="D141" s="21"/>
      <c r="E141" s="21"/>
    </row>
    <row r="142" spans="3:5" ht="12.5" x14ac:dyDescent="0.25">
      <c r="C142" s="21"/>
      <c r="D142" s="21"/>
      <c r="E142" s="21"/>
    </row>
    <row r="143" spans="3:5" ht="12.5" x14ac:dyDescent="0.25">
      <c r="C143" s="21"/>
      <c r="D143" s="21"/>
      <c r="E143" s="21"/>
    </row>
    <row r="144" spans="3:5" ht="12.5" x14ac:dyDescent="0.25">
      <c r="C144" s="21"/>
      <c r="D144" s="21"/>
      <c r="E144" s="21"/>
    </row>
    <row r="145" spans="3:5" ht="12.5" x14ac:dyDescent="0.25">
      <c r="C145" s="21"/>
      <c r="D145" s="21"/>
      <c r="E145" s="21"/>
    </row>
    <row r="146" spans="3:5" ht="12.5" x14ac:dyDescent="0.25">
      <c r="C146" s="21"/>
      <c r="D146" s="21"/>
      <c r="E146" s="21"/>
    </row>
    <row r="147" spans="3:5" ht="12.5" x14ac:dyDescent="0.25">
      <c r="C147" s="21"/>
      <c r="D147" s="21"/>
      <c r="E147" s="21"/>
    </row>
    <row r="148" spans="3:5" ht="12.5" x14ac:dyDescent="0.25">
      <c r="C148" s="21"/>
      <c r="D148" s="21"/>
      <c r="E148" s="21"/>
    </row>
    <row r="149" spans="3:5" ht="12.5" x14ac:dyDescent="0.25">
      <c r="C149" s="21"/>
      <c r="D149" s="21"/>
      <c r="E149" s="21"/>
    </row>
    <row r="150" spans="3:5" ht="12.5" x14ac:dyDescent="0.25">
      <c r="C150" s="21"/>
      <c r="D150" s="21"/>
      <c r="E150" s="21"/>
    </row>
    <row r="151" spans="3:5" ht="12.5" x14ac:dyDescent="0.25">
      <c r="C151" s="21"/>
      <c r="D151" s="21"/>
      <c r="E151" s="21"/>
    </row>
    <row r="152" spans="3:5" ht="12.5" x14ac:dyDescent="0.25">
      <c r="C152" s="21"/>
      <c r="D152" s="21"/>
      <c r="E152" s="21"/>
    </row>
    <row r="153" spans="3:5" ht="12.5" x14ac:dyDescent="0.25">
      <c r="C153" s="21"/>
      <c r="D153" s="21"/>
      <c r="E153" s="21"/>
    </row>
    <row r="154" spans="3:5" ht="12.5" x14ac:dyDescent="0.25">
      <c r="C154" s="21"/>
      <c r="D154" s="21"/>
      <c r="E154" s="21"/>
    </row>
    <row r="155" spans="3:5" ht="12.5" x14ac:dyDescent="0.25">
      <c r="C155" s="21"/>
      <c r="D155" s="21"/>
      <c r="E155" s="21"/>
    </row>
    <row r="156" spans="3:5" ht="12.5" x14ac:dyDescent="0.25">
      <c r="C156" s="21"/>
      <c r="D156" s="21"/>
      <c r="E156" s="21"/>
    </row>
    <row r="157" spans="3:5" ht="12.5" x14ac:dyDescent="0.25">
      <c r="C157" s="21"/>
      <c r="D157" s="21"/>
      <c r="E157" s="21"/>
    </row>
    <row r="158" spans="3:5" ht="12.5" x14ac:dyDescent="0.25">
      <c r="C158" s="21"/>
      <c r="D158" s="21"/>
      <c r="E158" s="21"/>
    </row>
    <row r="159" spans="3:5" ht="12.5" x14ac:dyDescent="0.25">
      <c r="C159" s="21"/>
      <c r="D159" s="21"/>
      <c r="E159" s="21"/>
    </row>
    <row r="160" spans="3:5" ht="12.5" x14ac:dyDescent="0.25">
      <c r="C160" s="21"/>
      <c r="D160" s="21"/>
      <c r="E160" s="21"/>
    </row>
    <row r="161" spans="3:5" ht="12.5" x14ac:dyDescent="0.25">
      <c r="C161" s="21"/>
      <c r="D161" s="21"/>
      <c r="E161" s="21"/>
    </row>
    <row r="162" spans="3:5" ht="12.5" x14ac:dyDescent="0.25">
      <c r="C162" s="21"/>
      <c r="D162" s="21"/>
      <c r="E162" s="21"/>
    </row>
    <row r="163" spans="3:5" ht="12.5" x14ac:dyDescent="0.25">
      <c r="C163" s="21"/>
      <c r="D163" s="21"/>
      <c r="E163" s="21"/>
    </row>
    <row r="164" spans="3:5" ht="12.5" x14ac:dyDescent="0.25">
      <c r="C164" s="21"/>
      <c r="D164" s="21"/>
      <c r="E164" s="21"/>
    </row>
    <row r="165" spans="3:5" ht="12.5" x14ac:dyDescent="0.25">
      <c r="C165" s="21"/>
      <c r="D165" s="21"/>
      <c r="E165" s="21"/>
    </row>
    <row r="166" spans="3:5" ht="12.5" x14ac:dyDescent="0.25">
      <c r="C166" s="21"/>
      <c r="D166" s="21"/>
      <c r="E166" s="21"/>
    </row>
    <row r="167" spans="3:5" ht="12.5" x14ac:dyDescent="0.25">
      <c r="C167" s="21"/>
      <c r="D167" s="21"/>
      <c r="E167" s="21"/>
    </row>
    <row r="168" spans="3:5" ht="12.5" x14ac:dyDescent="0.25">
      <c r="C168" s="21"/>
      <c r="D168" s="21"/>
      <c r="E168" s="21"/>
    </row>
    <row r="169" spans="3:5" ht="12.5" x14ac:dyDescent="0.25">
      <c r="C169" s="21"/>
      <c r="D169" s="21"/>
      <c r="E169" s="21"/>
    </row>
    <row r="170" spans="3:5" ht="12.5" x14ac:dyDescent="0.25">
      <c r="C170" s="21"/>
      <c r="D170" s="21"/>
      <c r="E170" s="21"/>
    </row>
    <row r="171" spans="3:5" ht="12.5" x14ac:dyDescent="0.25">
      <c r="C171" s="21"/>
      <c r="D171" s="21"/>
      <c r="E171" s="21"/>
    </row>
    <row r="172" spans="3:5" ht="12.5" x14ac:dyDescent="0.25">
      <c r="C172" s="21"/>
      <c r="D172" s="21"/>
      <c r="E172" s="21"/>
    </row>
    <row r="173" spans="3:5" ht="12.5" x14ac:dyDescent="0.25">
      <c r="C173" s="21"/>
      <c r="D173" s="21"/>
      <c r="E173" s="21"/>
    </row>
    <row r="174" spans="3:5" ht="12.5" x14ac:dyDescent="0.25">
      <c r="C174" s="21"/>
      <c r="D174" s="21"/>
      <c r="E174" s="21"/>
    </row>
    <row r="175" spans="3:5" ht="12.5" x14ac:dyDescent="0.25">
      <c r="C175" s="21"/>
      <c r="D175" s="21"/>
      <c r="E175" s="21"/>
    </row>
    <row r="176" spans="3:5" ht="12.5" x14ac:dyDescent="0.25">
      <c r="C176" s="21"/>
      <c r="D176" s="21"/>
      <c r="E176" s="21"/>
    </row>
    <row r="177" spans="3:5" ht="12.5" x14ac:dyDescent="0.25">
      <c r="C177" s="21"/>
      <c r="D177" s="21"/>
      <c r="E177" s="21"/>
    </row>
    <row r="178" spans="3:5" ht="12.5" x14ac:dyDescent="0.25">
      <c r="C178" s="21"/>
      <c r="D178" s="21"/>
      <c r="E178" s="21"/>
    </row>
    <row r="179" spans="3:5" ht="12.5" x14ac:dyDescent="0.25">
      <c r="C179" s="21"/>
      <c r="D179" s="21"/>
      <c r="E179" s="21"/>
    </row>
    <row r="180" spans="3:5" ht="12.5" x14ac:dyDescent="0.25">
      <c r="C180" s="21"/>
      <c r="D180" s="21"/>
      <c r="E180" s="21"/>
    </row>
    <row r="181" spans="3:5" ht="12.5" x14ac:dyDescent="0.25">
      <c r="C181" s="21"/>
      <c r="D181" s="21"/>
      <c r="E181" s="21"/>
    </row>
    <row r="182" spans="3:5" ht="12.5" x14ac:dyDescent="0.25">
      <c r="C182" s="21"/>
      <c r="D182" s="21"/>
      <c r="E182" s="21"/>
    </row>
    <row r="183" spans="3:5" ht="12.5" x14ac:dyDescent="0.25">
      <c r="C183" s="21"/>
      <c r="D183" s="21"/>
      <c r="E183" s="21"/>
    </row>
    <row r="184" spans="3:5" ht="12.5" x14ac:dyDescent="0.25">
      <c r="C184" s="21"/>
      <c r="D184" s="21"/>
      <c r="E184" s="21"/>
    </row>
    <row r="185" spans="3:5" ht="12.5" x14ac:dyDescent="0.25">
      <c r="C185" s="21"/>
      <c r="D185" s="21"/>
      <c r="E185" s="21"/>
    </row>
    <row r="186" spans="3:5" ht="12.5" x14ac:dyDescent="0.25">
      <c r="C186" s="21"/>
      <c r="D186" s="21"/>
      <c r="E186" s="21"/>
    </row>
    <row r="187" spans="3:5" ht="12.5" x14ac:dyDescent="0.25">
      <c r="C187" s="21"/>
      <c r="D187" s="21"/>
      <c r="E187" s="21"/>
    </row>
    <row r="188" spans="3:5" ht="12.5" x14ac:dyDescent="0.25">
      <c r="C188" s="21"/>
      <c r="D188" s="21"/>
      <c r="E188" s="21"/>
    </row>
    <row r="189" spans="3:5" ht="12.5" x14ac:dyDescent="0.25">
      <c r="C189" s="21"/>
      <c r="D189" s="21"/>
      <c r="E189" s="21"/>
    </row>
    <row r="190" spans="3:5" ht="12.5" x14ac:dyDescent="0.25">
      <c r="C190" s="21"/>
      <c r="D190" s="21"/>
      <c r="E190" s="21"/>
    </row>
    <row r="191" spans="3:5" ht="12.5" x14ac:dyDescent="0.25">
      <c r="C191" s="21"/>
      <c r="D191" s="21"/>
      <c r="E191" s="21"/>
    </row>
    <row r="192" spans="3:5" ht="12.5" x14ac:dyDescent="0.25">
      <c r="C192" s="21"/>
      <c r="D192" s="21"/>
      <c r="E192" s="21"/>
    </row>
    <row r="193" spans="3:5" ht="12.5" x14ac:dyDescent="0.25">
      <c r="C193" s="21"/>
      <c r="D193" s="21"/>
      <c r="E193" s="21"/>
    </row>
    <row r="194" spans="3:5" ht="12.5" x14ac:dyDescent="0.25">
      <c r="C194" s="21"/>
      <c r="D194" s="21"/>
      <c r="E194" s="21"/>
    </row>
    <row r="195" spans="3:5" ht="12.5" x14ac:dyDescent="0.25">
      <c r="C195" s="21"/>
      <c r="D195" s="21"/>
      <c r="E195" s="21"/>
    </row>
    <row r="196" spans="3:5" ht="12.5" x14ac:dyDescent="0.25">
      <c r="C196" s="21"/>
      <c r="D196" s="21"/>
      <c r="E196" s="21"/>
    </row>
    <row r="197" spans="3:5" ht="12.5" x14ac:dyDescent="0.25">
      <c r="C197" s="21"/>
      <c r="D197" s="21"/>
      <c r="E197" s="21"/>
    </row>
    <row r="198" spans="3:5" ht="12.5" x14ac:dyDescent="0.25">
      <c r="C198" s="21"/>
      <c r="D198" s="21"/>
      <c r="E198" s="21"/>
    </row>
    <row r="199" spans="3:5" ht="12.5" x14ac:dyDescent="0.25">
      <c r="C199" s="21"/>
      <c r="D199" s="21"/>
      <c r="E199" s="21"/>
    </row>
    <row r="200" spans="3:5" ht="12.5" x14ac:dyDescent="0.25">
      <c r="C200" s="21"/>
      <c r="D200" s="21"/>
      <c r="E200" s="21"/>
    </row>
    <row r="201" spans="3:5" ht="12.5" x14ac:dyDescent="0.25">
      <c r="C201" s="21"/>
      <c r="D201" s="21"/>
      <c r="E201" s="21"/>
    </row>
    <row r="202" spans="3:5" ht="12.5" x14ac:dyDescent="0.25">
      <c r="C202" s="21"/>
      <c r="D202" s="21"/>
      <c r="E202" s="21"/>
    </row>
    <row r="203" spans="3:5" ht="12.5" x14ac:dyDescent="0.25">
      <c r="C203" s="21"/>
      <c r="D203" s="21"/>
      <c r="E203" s="21"/>
    </row>
    <row r="204" spans="3:5" ht="12.5" x14ac:dyDescent="0.25">
      <c r="C204" s="21"/>
      <c r="D204" s="21"/>
      <c r="E204" s="21"/>
    </row>
    <row r="205" spans="3:5" ht="12.5" x14ac:dyDescent="0.25">
      <c r="C205" s="21"/>
      <c r="D205" s="21"/>
      <c r="E205" s="21"/>
    </row>
    <row r="206" spans="3:5" ht="12.5" x14ac:dyDescent="0.25">
      <c r="C206" s="21"/>
      <c r="D206" s="21"/>
      <c r="E206" s="21"/>
    </row>
    <row r="207" spans="3:5" ht="12.5" x14ac:dyDescent="0.25">
      <c r="C207" s="21"/>
      <c r="D207" s="21"/>
      <c r="E207" s="21"/>
    </row>
    <row r="208" spans="3:5" ht="12.5" x14ac:dyDescent="0.25">
      <c r="C208" s="21"/>
      <c r="D208" s="21"/>
      <c r="E208" s="21"/>
    </row>
    <row r="209" spans="3:5" ht="12.5" x14ac:dyDescent="0.25">
      <c r="C209" s="21"/>
      <c r="D209" s="21"/>
      <c r="E209" s="21"/>
    </row>
    <row r="210" spans="3:5" ht="12.5" x14ac:dyDescent="0.25">
      <c r="C210" s="21"/>
      <c r="D210" s="21"/>
      <c r="E210" s="21"/>
    </row>
    <row r="211" spans="3:5" ht="12.5" x14ac:dyDescent="0.25">
      <c r="C211" s="21"/>
      <c r="D211" s="21"/>
      <c r="E211" s="21"/>
    </row>
    <row r="212" spans="3:5" ht="12.5" x14ac:dyDescent="0.25">
      <c r="C212" s="21"/>
      <c r="D212" s="21"/>
      <c r="E212" s="21"/>
    </row>
    <row r="213" spans="3:5" ht="12.5" x14ac:dyDescent="0.25">
      <c r="C213" s="21"/>
      <c r="D213" s="21"/>
      <c r="E213" s="21"/>
    </row>
    <row r="214" spans="3:5" ht="12.5" x14ac:dyDescent="0.25">
      <c r="C214" s="21"/>
      <c r="D214" s="21"/>
      <c r="E214" s="21"/>
    </row>
    <row r="215" spans="3:5" ht="12.5" x14ac:dyDescent="0.25">
      <c r="C215" s="21"/>
      <c r="D215" s="21"/>
      <c r="E215" s="21"/>
    </row>
    <row r="216" spans="3:5" ht="12.5" x14ac:dyDescent="0.25">
      <c r="C216" s="21"/>
      <c r="D216" s="21"/>
      <c r="E216" s="21"/>
    </row>
    <row r="217" spans="3:5" ht="12.5" x14ac:dyDescent="0.25">
      <c r="C217" s="21"/>
      <c r="D217" s="21"/>
      <c r="E217" s="21"/>
    </row>
    <row r="218" spans="3:5" ht="12.5" x14ac:dyDescent="0.25">
      <c r="C218" s="21"/>
      <c r="D218" s="21"/>
      <c r="E218" s="21"/>
    </row>
    <row r="219" spans="3:5" ht="12.5" x14ac:dyDescent="0.25">
      <c r="C219" s="21"/>
      <c r="D219" s="21"/>
      <c r="E219" s="21"/>
    </row>
    <row r="220" spans="3:5" ht="12.5" x14ac:dyDescent="0.25">
      <c r="C220" s="21"/>
      <c r="D220" s="21"/>
      <c r="E220" s="21"/>
    </row>
    <row r="221" spans="3:5" ht="12.5" x14ac:dyDescent="0.25">
      <c r="C221" s="21"/>
      <c r="D221" s="21"/>
      <c r="E221" s="21"/>
    </row>
    <row r="222" spans="3:5" ht="12.5" x14ac:dyDescent="0.25">
      <c r="C222" s="21"/>
      <c r="D222" s="21"/>
      <c r="E222" s="21"/>
    </row>
    <row r="223" spans="3:5" ht="12.5" x14ac:dyDescent="0.25">
      <c r="C223" s="21"/>
      <c r="D223" s="21"/>
      <c r="E223" s="21"/>
    </row>
    <row r="224" spans="3:5" ht="12.5" x14ac:dyDescent="0.25">
      <c r="C224" s="21"/>
      <c r="D224" s="21"/>
      <c r="E224" s="21"/>
    </row>
    <row r="225" spans="3:5" ht="12.5" x14ac:dyDescent="0.25">
      <c r="C225" s="21"/>
      <c r="D225" s="21"/>
      <c r="E225" s="21"/>
    </row>
    <row r="226" spans="3:5" ht="12.5" x14ac:dyDescent="0.25">
      <c r="C226" s="21"/>
      <c r="D226" s="21"/>
      <c r="E226" s="21"/>
    </row>
    <row r="227" spans="3:5" ht="12.5" x14ac:dyDescent="0.25">
      <c r="C227" s="21"/>
      <c r="D227" s="21"/>
      <c r="E227" s="21"/>
    </row>
    <row r="228" spans="3:5" ht="12.5" x14ac:dyDescent="0.25">
      <c r="C228" s="21"/>
      <c r="D228" s="21"/>
      <c r="E228" s="21"/>
    </row>
    <row r="229" spans="3:5" ht="12.5" x14ac:dyDescent="0.25">
      <c r="C229" s="21"/>
      <c r="D229" s="21"/>
      <c r="E229" s="21"/>
    </row>
    <row r="230" spans="3:5" ht="12.5" x14ac:dyDescent="0.25">
      <c r="C230" s="21"/>
      <c r="D230" s="21"/>
      <c r="E230" s="21"/>
    </row>
    <row r="231" spans="3:5" ht="12.5" x14ac:dyDescent="0.25">
      <c r="C231" s="21"/>
      <c r="D231" s="21"/>
      <c r="E231" s="21"/>
    </row>
    <row r="232" spans="3:5" ht="12.5" x14ac:dyDescent="0.25">
      <c r="C232" s="21"/>
      <c r="D232" s="21"/>
      <c r="E232" s="21"/>
    </row>
    <row r="233" spans="3:5" ht="12.5" x14ac:dyDescent="0.25">
      <c r="C233" s="21"/>
      <c r="D233" s="21"/>
      <c r="E233" s="21"/>
    </row>
    <row r="234" spans="3:5" ht="12.5" x14ac:dyDescent="0.25">
      <c r="C234" s="21"/>
      <c r="D234" s="21"/>
      <c r="E234" s="21"/>
    </row>
    <row r="235" spans="3:5" ht="12.5" x14ac:dyDescent="0.25">
      <c r="C235" s="21"/>
      <c r="D235" s="21"/>
      <c r="E235" s="21"/>
    </row>
    <row r="236" spans="3:5" ht="12.5" x14ac:dyDescent="0.25">
      <c r="C236" s="21"/>
      <c r="D236" s="21"/>
      <c r="E236" s="21"/>
    </row>
    <row r="237" spans="3:5" ht="12.5" x14ac:dyDescent="0.25">
      <c r="C237" s="21"/>
      <c r="D237" s="21"/>
      <c r="E237" s="21"/>
    </row>
    <row r="238" spans="3:5" ht="12.5" x14ac:dyDescent="0.25">
      <c r="C238" s="21"/>
      <c r="D238" s="21"/>
      <c r="E238" s="21"/>
    </row>
    <row r="239" spans="3:5" ht="12.5" x14ac:dyDescent="0.25">
      <c r="C239" s="21"/>
      <c r="D239" s="21"/>
      <c r="E239" s="21"/>
    </row>
    <row r="240" spans="3:5" ht="12.5" x14ac:dyDescent="0.25">
      <c r="C240" s="21"/>
      <c r="D240" s="21"/>
      <c r="E240" s="21"/>
    </row>
    <row r="241" spans="3:5" ht="12.5" x14ac:dyDescent="0.25">
      <c r="C241" s="21"/>
      <c r="D241" s="21"/>
      <c r="E241" s="21"/>
    </row>
    <row r="242" spans="3:5" ht="12.5" x14ac:dyDescent="0.25">
      <c r="C242" s="21"/>
      <c r="D242" s="21"/>
      <c r="E242" s="21"/>
    </row>
    <row r="243" spans="3:5" ht="12.5" x14ac:dyDescent="0.25">
      <c r="C243" s="21"/>
      <c r="D243" s="21"/>
      <c r="E243" s="21"/>
    </row>
    <row r="244" spans="3:5" ht="12.5" x14ac:dyDescent="0.25">
      <c r="C244" s="21"/>
      <c r="D244" s="21"/>
      <c r="E244" s="21"/>
    </row>
    <row r="245" spans="3:5" ht="12.5" x14ac:dyDescent="0.25">
      <c r="C245" s="21"/>
      <c r="D245" s="21"/>
      <c r="E245" s="21"/>
    </row>
    <row r="246" spans="3:5" ht="12.5" x14ac:dyDescent="0.25">
      <c r="C246" s="21"/>
      <c r="D246" s="21"/>
      <c r="E246" s="21"/>
    </row>
    <row r="247" spans="3:5" ht="12.5" x14ac:dyDescent="0.25">
      <c r="C247" s="21"/>
      <c r="D247" s="21"/>
      <c r="E247" s="21"/>
    </row>
    <row r="248" spans="3:5" ht="12.5" x14ac:dyDescent="0.25">
      <c r="C248" s="21"/>
      <c r="D248" s="21"/>
      <c r="E248" s="21"/>
    </row>
    <row r="249" spans="3:5" ht="12.5" x14ac:dyDescent="0.25">
      <c r="C249" s="21"/>
      <c r="D249" s="21"/>
      <c r="E249" s="21"/>
    </row>
    <row r="250" spans="3:5" ht="12.5" x14ac:dyDescent="0.25">
      <c r="C250" s="21"/>
      <c r="D250" s="21"/>
      <c r="E250" s="21"/>
    </row>
    <row r="251" spans="3:5" ht="12.5" x14ac:dyDescent="0.25">
      <c r="C251" s="21"/>
      <c r="D251" s="21"/>
      <c r="E251" s="21"/>
    </row>
    <row r="252" spans="3:5" ht="12.5" x14ac:dyDescent="0.25">
      <c r="C252" s="21"/>
      <c r="D252" s="21"/>
      <c r="E252" s="21"/>
    </row>
    <row r="253" spans="3:5" ht="12.5" x14ac:dyDescent="0.25">
      <c r="C253" s="21"/>
      <c r="D253" s="21"/>
      <c r="E253" s="21"/>
    </row>
    <row r="254" spans="3:5" ht="12.5" x14ac:dyDescent="0.25">
      <c r="C254" s="21"/>
      <c r="D254" s="21"/>
      <c r="E254" s="21"/>
    </row>
    <row r="255" spans="3:5" ht="12.5" x14ac:dyDescent="0.25">
      <c r="C255" s="21"/>
      <c r="D255" s="21"/>
      <c r="E255" s="21"/>
    </row>
    <row r="256" spans="3:5" ht="12.5" x14ac:dyDescent="0.25">
      <c r="C256" s="21"/>
      <c r="D256" s="21"/>
      <c r="E256" s="21"/>
    </row>
    <row r="257" spans="3:5" ht="12.5" x14ac:dyDescent="0.25">
      <c r="C257" s="21"/>
      <c r="D257" s="21"/>
      <c r="E257" s="21"/>
    </row>
    <row r="258" spans="3:5" ht="12.5" x14ac:dyDescent="0.25">
      <c r="C258" s="21"/>
      <c r="D258" s="21"/>
      <c r="E258" s="21"/>
    </row>
    <row r="259" spans="3:5" ht="12.5" x14ac:dyDescent="0.25">
      <c r="C259" s="21"/>
      <c r="D259" s="21"/>
      <c r="E259" s="21"/>
    </row>
    <row r="260" spans="3:5" ht="12.5" x14ac:dyDescent="0.25">
      <c r="C260" s="21"/>
      <c r="D260" s="21"/>
      <c r="E260" s="21"/>
    </row>
    <row r="261" spans="3:5" ht="12.5" x14ac:dyDescent="0.25">
      <c r="C261" s="21"/>
      <c r="D261" s="21"/>
      <c r="E261" s="21"/>
    </row>
    <row r="262" spans="3:5" ht="12.5" x14ac:dyDescent="0.25">
      <c r="C262" s="21"/>
      <c r="D262" s="21"/>
      <c r="E262" s="21"/>
    </row>
    <row r="263" spans="3:5" ht="12.5" x14ac:dyDescent="0.25">
      <c r="C263" s="21"/>
      <c r="D263" s="21"/>
      <c r="E263" s="21"/>
    </row>
    <row r="264" spans="3:5" ht="12.5" x14ac:dyDescent="0.25">
      <c r="C264" s="21"/>
      <c r="D264" s="21"/>
      <c r="E264" s="21"/>
    </row>
    <row r="265" spans="3:5" ht="12.5" x14ac:dyDescent="0.25">
      <c r="C265" s="21"/>
      <c r="D265" s="21"/>
      <c r="E265" s="21"/>
    </row>
    <row r="266" spans="3:5" ht="12.5" x14ac:dyDescent="0.25">
      <c r="C266" s="21"/>
      <c r="D266" s="21"/>
      <c r="E266" s="21"/>
    </row>
    <row r="267" spans="3:5" ht="12.5" x14ac:dyDescent="0.25">
      <c r="C267" s="21"/>
      <c r="D267" s="21"/>
      <c r="E267" s="21"/>
    </row>
    <row r="268" spans="3:5" ht="12.5" x14ac:dyDescent="0.25">
      <c r="C268" s="21"/>
      <c r="D268" s="21"/>
      <c r="E268" s="21"/>
    </row>
    <row r="269" spans="3:5" ht="12.5" x14ac:dyDescent="0.25">
      <c r="C269" s="21"/>
      <c r="D269" s="21"/>
      <c r="E269" s="21"/>
    </row>
    <row r="270" spans="3:5" ht="12.5" x14ac:dyDescent="0.25">
      <c r="C270" s="21"/>
      <c r="D270" s="21"/>
      <c r="E270" s="21"/>
    </row>
    <row r="271" spans="3:5" ht="12.5" x14ac:dyDescent="0.25">
      <c r="C271" s="21"/>
      <c r="D271" s="21"/>
      <c r="E271" s="21"/>
    </row>
    <row r="272" spans="3:5" ht="12.5" x14ac:dyDescent="0.25">
      <c r="C272" s="21"/>
      <c r="D272" s="21"/>
      <c r="E272" s="21"/>
    </row>
    <row r="273" spans="3:5" ht="12.5" x14ac:dyDescent="0.25">
      <c r="C273" s="21"/>
      <c r="D273" s="21"/>
      <c r="E273" s="21"/>
    </row>
    <row r="274" spans="3:5" ht="12.5" x14ac:dyDescent="0.25">
      <c r="C274" s="21"/>
      <c r="D274" s="21"/>
      <c r="E274" s="21"/>
    </row>
    <row r="275" spans="3:5" ht="12.5" x14ac:dyDescent="0.25">
      <c r="C275" s="21"/>
      <c r="D275" s="21"/>
      <c r="E275" s="21"/>
    </row>
    <row r="276" spans="3:5" ht="12.5" x14ac:dyDescent="0.25">
      <c r="C276" s="21"/>
      <c r="D276" s="21"/>
      <c r="E276" s="21"/>
    </row>
    <row r="277" spans="3:5" ht="12.5" x14ac:dyDescent="0.25">
      <c r="C277" s="21"/>
      <c r="D277" s="21"/>
      <c r="E277" s="21"/>
    </row>
    <row r="278" spans="3:5" ht="12.5" x14ac:dyDescent="0.25">
      <c r="C278" s="21"/>
      <c r="D278" s="21"/>
      <c r="E278" s="21"/>
    </row>
    <row r="279" spans="3:5" ht="12.5" x14ac:dyDescent="0.25">
      <c r="C279" s="21"/>
      <c r="D279" s="21"/>
      <c r="E279" s="21"/>
    </row>
    <row r="280" spans="3:5" ht="12.5" x14ac:dyDescent="0.25">
      <c r="C280" s="21"/>
      <c r="D280" s="21"/>
      <c r="E280" s="21"/>
    </row>
    <row r="281" spans="3:5" ht="12.5" x14ac:dyDescent="0.25">
      <c r="C281" s="21"/>
      <c r="D281" s="21"/>
      <c r="E281" s="21"/>
    </row>
    <row r="282" spans="3:5" ht="12.5" x14ac:dyDescent="0.25">
      <c r="C282" s="21"/>
      <c r="D282" s="21"/>
      <c r="E282" s="21"/>
    </row>
    <row r="283" spans="3:5" ht="12.5" x14ac:dyDescent="0.25">
      <c r="C283" s="21"/>
      <c r="D283" s="21"/>
      <c r="E283" s="21"/>
    </row>
    <row r="284" spans="3:5" ht="12.5" x14ac:dyDescent="0.25">
      <c r="C284" s="21"/>
      <c r="D284" s="21"/>
      <c r="E284" s="21"/>
    </row>
    <row r="285" spans="3:5" ht="12.5" x14ac:dyDescent="0.25">
      <c r="C285" s="21"/>
      <c r="D285" s="21"/>
      <c r="E285" s="21"/>
    </row>
    <row r="286" spans="3:5" ht="12.5" x14ac:dyDescent="0.25">
      <c r="C286" s="21"/>
      <c r="D286" s="21"/>
      <c r="E286" s="21"/>
    </row>
    <row r="287" spans="3:5" ht="12.5" x14ac:dyDescent="0.25">
      <c r="C287" s="21"/>
      <c r="D287" s="21"/>
      <c r="E287" s="21"/>
    </row>
    <row r="288" spans="3:5" ht="12.5" x14ac:dyDescent="0.25">
      <c r="C288" s="21"/>
      <c r="D288" s="21"/>
      <c r="E288" s="21"/>
    </row>
    <row r="289" spans="3:5" ht="12.5" x14ac:dyDescent="0.25">
      <c r="C289" s="21"/>
      <c r="D289" s="21"/>
      <c r="E289" s="21"/>
    </row>
    <row r="290" spans="3:5" ht="12.5" x14ac:dyDescent="0.25">
      <c r="C290" s="21"/>
      <c r="D290" s="21"/>
      <c r="E290" s="21"/>
    </row>
    <row r="291" spans="3:5" ht="12.5" x14ac:dyDescent="0.25">
      <c r="C291" s="21"/>
      <c r="D291" s="21"/>
      <c r="E291" s="21"/>
    </row>
    <row r="292" spans="3:5" ht="12.5" x14ac:dyDescent="0.25">
      <c r="C292" s="21"/>
      <c r="D292" s="21"/>
      <c r="E292" s="21"/>
    </row>
    <row r="293" spans="3:5" ht="12.5" x14ac:dyDescent="0.25">
      <c r="C293" s="21"/>
      <c r="D293" s="21"/>
      <c r="E293" s="21"/>
    </row>
    <row r="294" spans="3:5" ht="12.5" x14ac:dyDescent="0.25">
      <c r="C294" s="21"/>
      <c r="D294" s="21"/>
      <c r="E294" s="21"/>
    </row>
    <row r="295" spans="3:5" ht="12.5" x14ac:dyDescent="0.25">
      <c r="C295" s="21"/>
      <c r="D295" s="21"/>
      <c r="E295" s="21"/>
    </row>
    <row r="296" spans="3:5" ht="12.5" x14ac:dyDescent="0.25">
      <c r="C296" s="21"/>
      <c r="D296" s="21"/>
      <c r="E296" s="21"/>
    </row>
    <row r="297" spans="3:5" ht="12.5" x14ac:dyDescent="0.25">
      <c r="C297" s="21"/>
      <c r="D297" s="21"/>
      <c r="E297" s="21"/>
    </row>
    <row r="298" spans="3:5" ht="12.5" x14ac:dyDescent="0.25">
      <c r="C298" s="21"/>
      <c r="D298" s="21"/>
      <c r="E298" s="21"/>
    </row>
    <row r="299" spans="3:5" ht="12.5" x14ac:dyDescent="0.25">
      <c r="C299" s="21"/>
      <c r="D299" s="21"/>
      <c r="E299" s="21"/>
    </row>
    <row r="300" spans="3:5" ht="12.5" x14ac:dyDescent="0.25">
      <c r="C300" s="21"/>
      <c r="D300" s="21"/>
      <c r="E300" s="21"/>
    </row>
    <row r="301" spans="3:5" ht="12.5" x14ac:dyDescent="0.25">
      <c r="C301" s="21"/>
      <c r="D301" s="21"/>
      <c r="E301" s="21"/>
    </row>
    <row r="302" spans="3:5" ht="12.5" x14ac:dyDescent="0.25">
      <c r="C302" s="21"/>
      <c r="D302" s="21"/>
      <c r="E302" s="21"/>
    </row>
    <row r="303" spans="3:5" ht="12.5" x14ac:dyDescent="0.25">
      <c r="C303" s="21"/>
      <c r="D303" s="21"/>
      <c r="E303" s="21"/>
    </row>
    <row r="304" spans="3:5" ht="12.5" x14ac:dyDescent="0.25">
      <c r="C304" s="21"/>
      <c r="D304" s="21"/>
      <c r="E304" s="21"/>
    </row>
    <row r="305" spans="3:5" ht="12.5" x14ac:dyDescent="0.25">
      <c r="C305" s="21"/>
      <c r="D305" s="21"/>
      <c r="E305" s="21"/>
    </row>
    <row r="306" spans="3:5" ht="12.5" x14ac:dyDescent="0.25">
      <c r="C306" s="21"/>
      <c r="D306" s="21"/>
      <c r="E306" s="21"/>
    </row>
    <row r="307" spans="3:5" ht="12.5" x14ac:dyDescent="0.25">
      <c r="C307" s="21"/>
      <c r="D307" s="21"/>
      <c r="E307" s="21"/>
    </row>
    <row r="308" spans="3:5" ht="12.5" x14ac:dyDescent="0.25">
      <c r="C308" s="21"/>
      <c r="D308" s="21"/>
      <c r="E308" s="21"/>
    </row>
    <row r="309" spans="3:5" ht="12.5" x14ac:dyDescent="0.25">
      <c r="C309" s="21"/>
      <c r="D309" s="21"/>
      <c r="E309" s="21"/>
    </row>
    <row r="310" spans="3:5" ht="12.5" x14ac:dyDescent="0.25">
      <c r="C310" s="21"/>
      <c r="D310" s="21"/>
      <c r="E310" s="21"/>
    </row>
    <row r="311" spans="3:5" ht="12.5" x14ac:dyDescent="0.25">
      <c r="C311" s="21"/>
      <c r="D311" s="21"/>
      <c r="E311" s="21"/>
    </row>
    <row r="312" spans="3:5" ht="12.5" x14ac:dyDescent="0.25">
      <c r="C312" s="21"/>
      <c r="D312" s="21"/>
      <c r="E312" s="21"/>
    </row>
    <row r="313" spans="3:5" ht="12.5" x14ac:dyDescent="0.25">
      <c r="C313" s="21"/>
      <c r="D313" s="21"/>
      <c r="E313" s="21"/>
    </row>
    <row r="314" spans="3:5" ht="12.5" x14ac:dyDescent="0.25">
      <c r="C314" s="21"/>
      <c r="D314" s="21"/>
      <c r="E314" s="21"/>
    </row>
    <row r="315" spans="3:5" ht="12.5" x14ac:dyDescent="0.25">
      <c r="C315" s="21"/>
      <c r="D315" s="21"/>
      <c r="E315" s="21"/>
    </row>
    <row r="316" spans="3:5" ht="12.5" x14ac:dyDescent="0.25">
      <c r="C316" s="21"/>
      <c r="D316" s="21"/>
      <c r="E316" s="21"/>
    </row>
    <row r="317" spans="3:5" ht="12.5" x14ac:dyDescent="0.25">
      <c r="C317" s="21"/>
      <c r="D317" s="21"/>
      <c r="E317" s="21"/>
    </row>
    <row r="318" spans="3:5" ht="12.5" x14ac:dyDescent="0.25">
      <c r="C318" s="21"/>
      <c r="D318" s="21"/>
      <c r="E318" s="21"/>
    </row>
    <row r="319" spans="3:5" ht="12.5" x14ac:dyDescent="0.25">
      <c r="C319" s="21"/>
      <c r="D319" s="21"/>
      <c r="E319" s="21"/>
    </row>
    <row r="320" spans="3:5" ht="12.5" x14ac:dyDescent="0.25">
      <c r="C320" s="21"/>
      <c r="D320" s="21"/>
      <c r="E320" s="21"/>
    </row>
    <row r="321" spans="3:5" ht="12.5" x14ac:dyDescent="0.25">
      <c r="C321" s="21"/>
      <c r="D321" s="21"/>
      <c r="E321" s="21"/>
    </row>
    <row r="322" spans="3:5" ht="12.5" x14ac:dyDescent="0.25">
      <c r="C322" s="21"/>
      <c r="D322" s="21"/>
      <c r="E322" s="21"/>
    </row>
    <row r="323" spans="3:5" ht="12.5" x14ac:dyDescent="0.25">
      <c r="C323" s="21"/>
      <c r="D323" s="21"/>
      <c r="E323" s="21"/>
    </row>
    <row r="324" spans="3:5" ht="12.5" x14ac:dyDescent="0.25">
      <c r="C324" s="21"/>
      <c r="D324" s="21"/>
      <c r="E324" s="21"/>
    </row>
    <row r="325" spans="3:5" ht="12.5" x14ac:dyDescent="0.25">
      <c r="C325" s="21"/>
      <c r="D325" s="21"/>
      <c r="E325" s="21"/>
    </row>
    <row r="326" spans="3:5" ht="12.5" x14ac:dyDescent="0.25">
      <c r="C326" s="21"/>
      <c r="D326" s="21"/>
      <c r="E326" s="21"/>
    </row>
    <row r="327" spans="3:5" ht="12.5" x14ac:dyDescent="0.25">
      <c r="C327" s="21"/>
      <c r="D327" s="21"/>
      <c r="E327" s="21"/>
    </row>
    <row r="328" spans="3:5" ht="12.5" x14ac:dyDescent="0.25">
      <c r="C328" s="21"/>
      <c r="D328" s="21"/>
      <c r="E328" s="21"/>
    </row>
    <row r="329" spans="3:5" ht="12.5" x14ac:dyDescent="0.25">
      <c r="C329" s="21"/>
      <c r="D329" s="21"/>
      <c r="E329" s="21"/>
    </row>
    <row r="330" spans="3:5" ht="12.5" x14ac:dyDescent="0.25">
      <c r="C330" s="21"/>
      <c r="D330" s="21"/>
      <c r="E330" s="21"/>
    </row>
    <row r="331" spans="3:5" ht="12.5" x14ac:dyDescent="0.25">
      <c r="C331" s="21"/>
      <c r="D331" s="21"/>
      <c r="E331" s="21"/>
    </row>
    <row r="332" spans="3:5" ht="12.5" x14ac:dyDescent="0.25">
      <c r="C332" s="21"/>
      <c r="D332" s="21"/>
      <c r="E332" s="21"/>
    </row>
    <row r="333" spans="3:5" ht="12.5" x14ac:dyDescent="0.25">
      <c r="C333" s="21"/>
      <c r="D333" s="21"/>
      <c r="E333" s="21"/>
    </row>
    <row r="334" spans="3:5" ht="12.5" x14ac:dyDescent="0.25">
      <c r="C334" s="21"/>
      <c r="D334" s="21"/>
      <c r="E334" s="21"/>
    </row>
    <row r="335" spans="3:5" ht="12.5" x14ac:dyDescent="0.25">
      <c r="C335" s="21"/>
      <c r="D335" s="21"/>
      <c r="E335" s="21"/>
    </row>
    <row r="336" spans="3:5" ht="12.5" x14ac:dyDescent="0.25">
      <c r="C336" s="21"/>
      <c r="D336" s="21"/>
      <c r="E336" s="21"/>
    </row>
    <row r="337" spans="3:5" ht="12.5" x14ac:dyDescent="0.25">
      <c r="C337" s="21"/>
      <c r="D337" s="21"/>
      <c r="E337" s="21"/>
    </row>
    <row r="338" spans="3:5" ht="12.5" x14ac:dyDescent="0.25">
      <c r="C338" s="21"/>
      <c r="D338" s="21"/>
      <c r="E338" s="21"/>
    </row>
    <row r="339" spans="3:5" ht="12.5" x14ac:dyDescent="0.25">
      <c r="C339" s="21"/>
      <c r="D339" s="21"/>
      <c r="E339" s="21"/>
    </row>
    <row r="340" spans="3:5" ht="12.5" x14ac:dyDescent="0.25">
      <c r="C340" s="21"/>
      <c r="D340" s="21"/>
      <c r="E340" s="21"/>
    </row>
    <row r="341" spans="3:5" ht="12.5" x14ac:dyDescent="0.25">
      <c r="C341" s="21"/>
      <c r="D341" s="21"/>
      <c r="E341" s="21"/>
    </row>
    <row r="342" spans="3:5" ht="12.5" x14ac:dyDescent="0.25">
      <c r="C342" s="21"/>
      <c r="D342" s="21"/>
      <c r="E342" s="21"/>
    </row>
    <row r="343" spans="3:5" ht="12.5" x14ac:dyDescent="0.25">
      <c r="C343" s="21"/>
      <c r="D343" s="21"/>
      <c r="E343" s="21"/>
    </row>
    <row r="344" spans="3:5" ht="12.5" x14ac:dyDescent="0.25">
      <c r="C344" s="21"/>
      <c r="D344" s="21"/>
      <c r="E344" s="21"/>
    </row>
    <row r="345" spans="3:5" ht="12.5" x14ac:dyDescent="0.25">
      <c r="C345" s="21"/>
      <c r="D345" s="21"/>
      <c r="E345" s="21"/>
    </row>
    <row r="346" spans="3:5" ht="12.5" x14ac:dyDescent="0.25">
      <c r="C346" s="21"/>
      <c r="D346" s="21"/>
      <c r="E346" s="21"/>
    </row>
    <row r="347" spans="3:5" ht="12.5" x14ac:dyDescent="0.25">
      <c r="C347" s="21"/>
      <c r="D347" s="21"/>
      <c r="E347" s="21"/>
    </row>
    <row r="348" spans="3:5" ht="12.5" x14ac:dyDescent="0.25">
      <c r="C348" s="21"/>
      <c r="D348" s="21"/>
      <c r="E348" s="21"/>
    </row>
    <row r="349" spans="3:5" ht="12.5" x14ac:dyDescent="0.25">
      <c r="C349" s="21"/>
      <c r="D349" s="21"/>
      <c r="E349" s="21"/>
    </row>
    <row r="350" spans="3:5" ht="12.5" x14ac:dyDescent="0.25">
      <c r="C350" s="21"/>
      <c r="D350" s="21"/>
      <c r="E350" s="21"/>
    </row>
    <row r="351" spans="3:5" ht="12.5" x14ac:dyDescent="0.25">
      <c r="C351" s="21"/>
      <c r="D351" s="21"/>
      <c r="E351" s="21"/>
    </row>
    <row r="352" spans="3:5" ht="12.5" x14ac:dyDescent="0.25">
      <c r="C352" s="21"/>
      <c r="D352" s="21"/>
      <c r="E352" s="21"/>
    </row>
    <row r="353" spans="3:5" ht="12.5" x14ac:dyDescent="0.25">
      <c r="C353" s="21"/>
      <c r="D353" s="21"/>
      <c r="E353" s="21"/>
    </row>
    <row r="354" spans="3:5" ht="12.5" x14ac:dyDescent="0.25">
      <c r="C354" s="21"/>
      <c r="D354" s="21"/>
      <c r="E354" s="21"/>
    </row>
    <row r="355" spans="3:5" ht="12.5" x14ac:dyDescent="0.25">
      <c r="C355" s="21"/>
      <c r="D355" s="21"/>
      <c r="E355" s="21"/>
    </row>
    <row r="356" spans="3:5" ht="12.5" x14ac:dyDescent="0.25">
      <c r="C356" s="21"/>
      <c r="D356" s="21"/>
      <c r="E356" s="21"/>
    </row>
    <row r="357" spans="3:5" ht="12.5" x14ac:dyDescent="0.25">
      <c r="C357" s="21"/>
      <c r="D357" s="21"/>
      <c r="E357" s="21"/>
    </row>
    <row r="358" spans="3:5" ht="12.5" x14ac:dyDescent="0.25">
      <c r="C358" s="21"/>
      <c r="D358" s="21"/>
      <c r="E358" s="21"/>
    </row>
    <row r="359" spans="3:5" ht="12.5" x14ac:dyDescent="0.25">
      <c r="C359" s="21"/>
      <c r="D359" s="21"/>
      <c r="E359" s="21"/>
    </row>
    <row r="360" spans="3:5" ht="12.5" x14ac:dyDescent="0.25">
      <c r="C360" s="21"/>
      <c r="D360" s="21"/>
      <c r="E360" s="21"/>
    </row>
    <row r="361" spans="3:5" ht="12.5" x14ac:dyDescent="0.25">
      <c r="C361" s="21"/>
      <c r="D361" s="21"/>
      <c r="E361" s="21"/>
    </row>
    <row r="362" spans="3:5" ht="12.5" x14ac:dyDescent="0.25">
      <c r="C362" s="21"/>
      <c r="D362" s="21"/>
      <c r="E362" s="21"/>
    </row>
    <row r="363" spans="3:5" ht="12.5" x14ac:dyDescent="0.25">
      <c r="C363" s="21"/>
      <c r="D363" s="21"/>
      <c r="E363" s="21"/>
    </row>
    <row r="364" spans="3:5" ht="12.5" x14ac:dyDescent="0.25">
      <c r="C364" s="21"/>
      <c r="D364" s="21"/>
      <c r="E364" s="21"/>
    </row>
    <row r="365" spans="3:5" ht="12.5" x14ac:dyDescent="0.25">
      <c r="C365" s="21"/>
      <c r="D365" s="21"/>
      <c r="E365" s="21"/>
    </row>
    <row r="366" spans="3:5" ht="12.5" x14ac:dyDescent="0.25">
      <c r="C366" s="21"/>
      <c r="D366" s="21"/>
      <c r="E366" s="21"/>
    </row>
    <row r="367" spans="3:5" ht="12.5" x14ac:dyDescent="0.25">
      <c r="C367" s="21"/>
      <c r="D367" s="21"/>
      <c r="E367" s="21"/>
    </row>
    <row r="368" spans="3:5" ht="12.5" x14ac:dyDescent="0.25">
      <c r="C368" s="21"/>
      <c r="D368" s="21"/>
      <c r="E368" s="21"/>
    </row>
    <row r="369" spans="3:5" ht="12.5" x14ac:dyDescent="0.25">
      <c r="C369" s="21"/>
      <c r="D369" s="21"/>
      <c r="E369" s="21"/>
    </row>
    <row r="370" spans="3:5" ht="12.5" x14ac:dyDescent="0.25">
      <c r="C370" s="21"/>
      <c r="D370" s="21"/>
      <c r="E370" s="21"/>
    </row>
    <row r="371" spans="3:5" ht="12.5" x14ac:dyDescent="0.25">
      <c r="C371" s="21"/>
      <c r="D371" s="21"/>
      <c r="E371" s="21"/>
    </row>
    <row r="372" spans="3:5" ht="12.5" x14ac:dyDescent="0.25">
      <c r="C372" s="21"/>
      <c r="D372" s="21"/>
      <c r="E372" s="21"/>
    </row>
    <row r="373" spans="3:5" ht="12.5" x14ac:dyDescent="0.25">
      <c r="C373" s="21"/>
      <c r="D373" s="21"/>
      <c r="E373" s="21"/>
    </row>
    <row r="374" spans="3:5" ht="12.5" x14ac:dyDescent="0.25">
      <c r="C374" s="21"/>
      <c r="D374" s="21"/>
      <c r="E374" s="21"/>
    </row>
    <row r="375" spans="3:5" ht="12.5" x14ac:dyDescent="0.25">
      <c r="C375" s="21"/>
      <c r="D375" s="21"/>
      <c r="E375" s="21"/>
    </row>
    <row r="376" spans="3:5" ht="12.5" x14ac:dyDescent="0.25">
      <c r="C376" s="21"/>
      <c r="D376" s="21"/>
      <c r="E376" s="21"/>
    </row>
    <row r="377" spans="3:5" ht="12.5" x14ac:dyDescent="0.25">
      <c r="C377" s="21"/>
      <c r="D377" s="21"/>
      <c r="E377" s="21"/>
    </row>
    <row r="378" spans="3:5" ht="12.5" x14ac:dyDescent="0.25">
      <c r="C378" s="21"/>
      <c r="D378" s="21"/>
      <c r="E378" s="21"/>
    </row>
    <row r="379" spans="3:5" ht="12.5" x14ac:dyDescent="0.25">
      <c r="C379" s="21"/>
      <c r="D379" s="21"/>
      <c r="E379" s="21"/>
    </row>
    <row r="380" spans="3:5" ht="12.5" x14ac:dyDescent="0.25">
      <c r="C380" s="21"/>
      <c r="D380" s="21"/>
      <c r="E380" s="21"/>
    </row>
    <row r="381" spans="3:5" ht="12.5" x14ac:dyDescent="0.25">
      <c r="C381" s="21"/>
      <c r="D381" s="21"/>
      <c r="E381" s="21"/>
    </row>
    <row r="382" spans="3:5" ht="12.5" x14ac:dyDescent="0.25">
      <c r="C382" s="21"/>
      <c r="D382" s="21"/>
      <c r="E382" s="21"/>
    </row>
    <row r="383" spans="3:5" ht="12.5" x14ac:dyDescent="0.25">
      <c r="C383" s="21"/>
      <c r="D383" s="21"/>
      <c r="E383" s="21"/>
    </row>
    <row r="384" spans="3:5" ht="12.5" x14ac:dyDescent="0.25">
      <c r="C384" s="21"/>
      <c r="D384" s="21"/>
      <c r="E384" s="21"/>
    </row>
    <row r="385" spans="3:5" ht="12.5" x14ac:dyDescent="0.25">
      <c r="C385" s="21"/>
      <c r="D385" s="21"/>
      <c r="E385" s="21"/>
    </row>
    <row r="386" spans="3:5" ht="12.5" x14ac:dyDescent="0.25">
      <c r="C386" s="21"/>
      <c r="D386" s="21"/>
      <c r="E386" s="21"/>
    </row>
    <row r="387" spans="3:5" ht="12.5" x14ac:dyDescent="0.25">
      <c r="C387" s="21"/>
      <c r="D387" s="21"/>
      <c r="E387" s="21"/>
    </row>
    <row r="388" spans="3:5" ht="12.5" x14ac:dyDescent="0.25">
      <c r="C388" s="21"/>
      <c r="D388" s="21"/>
      <c r="E388" s="21"/>
    </row>
    <row r="389" spans="3:5" ht="12.5" x14ac:dyDescent="0.25">
      <c r="C389" s="21"/>
      <c r="D389" s="21"/>
      <c r="E389" s="21"/>
    </row>
    <row r="390" spans="3:5" ht="12.5" x14ac:dyDescent="0.25">
      <c r="C390" s="21"/>
      <c r="D390" s="21"/>
      <c r="E390" s="21"/>
    </row>
    <row r="391" spans="3:5" ht="12.5" x14ac:dyDescent="0.25">
      <c r="C391" s="21"/>
      <c r="D391" s="21"/>
      <c r="E391" s="21"/>
    </row>
    <row r="392" spans="3:5" ht="12.5" x14ac:dyDescent="0.25">
      <c r="C392" s="21"/>
      <c r="D392" s="21"/>
      <c r="E392" s="21"/>
    </row>
    <row r="393" spans="3:5" ht="12.5" x14ac:dyDescent="0.25">
      <c r="C393" s="21"/>
      <c r="D393" s="21"/>
      <c r="E393" s="21"/>
    </row>
    <row r="394" spans="3:5" ht="12.5" x14ac:dyDescent="0.25">
      <c r="C394" s="21"/>
      <c r="D394" s="21"/>
      <c r="E394" s="21"/>
    </row>
    <row r="395" spans="3:5" ht="12.5" x14ac:dyDescent="0.25">
      <c r="C395" s="21"/>
      <c r="D395" s="21"/>
      <c r="E395" s="21"/>
    </row>
    <row r="396" spans="3:5" ht="12.5" x14ac:dyDescent="0.25">
      <c r="C396" s="21"/>
      <c r="D396" s="21"/>
      <c r="E396" s="21"/>
    </row>
    <row r="397" spans="3:5" ht="12.5" x14ac:dyDescent="0.25">
      <c r="C397" s="21"/>
      <c r="D397" s="21"/>
      <c r="E397" s="21"/>
    </row>
    <row r="398" spans="3:5" ht="12.5" x14ac:dyDescent="0.25">
      <c r="C398" s="21"/>
      <c r="D398" s="21"/>
      <c r="E398" s="21"/>
    </row>
    <row r="399" spans="3:5" ht="12.5" x14ac:dyDescent="0.25">
      <c r="C399" s="21"/>
      <c r="D399" s="21"/>
      <c r="E399" s="21"/>
    </row>
    <row r="400" spans="3:5" ht="12.5" x14ac:dyDescent="0.25">
      <c r="C400" s="21"/>
      <c r="D400" s="21"/>
      <c r="E400" s="21"/>
    </row>
    <row r="401" spans="3:5" ht="12.5" x14ac:dyDescent="0.25">
      <c r="C401" s="21"/>
      <c r="D401" s="21"/>
      <c r="E401" s="21"/>
    </row>
    <row r="402" spans="3:5" ht="12.5" x14ac:dyDescent="0.25">
      <c r="C402" s="21"/>
      <c r="D402" s="21"/>
      <c r="E402" s="21"/>
    </row>
    <row r="403" spans="3:5" ht="12.5" x14ac:dyDescent="0.25">
      <c r="C403" s="21"/>
      <c r="D403" s="21"/>
      <c r="E403" s="21"/>
    </row>
    <row r="404" spans="3:5" ht="12.5" x14ac:dyDescent="0.25">
      <c r="C404" s="21"/>
      <c r="D404" s="21"/>
      <c r="E404" s="21"/>
    </row>
    <row r="405" spans="3:5" ht="12.5" x14ac:dyDescent="0.25">
      <c r="C405" s="21"/>
      <c r="D405" s="21"/>
      <c r="E405" s="21"/>
    </row>
    <row r="406" spans="3:5" ht="12.5" x14ac:dyDescent="0.25">
      <c r="C406" s="21"/>
      <c r="D406" s="21"/>
      <c r="E406" s="21"/>
    </row>
    <row r="407" spans="3:5" ht="12.5" x14ac:dyDescent="0.25">
      <c r="C407" s="21"/>
      <c r="D407" s="21"/>
      <c r="E407" s="21"/>
    </row>
    <row r="408" spans="3:5" ht="12.5" x14ac:dyDescent="0.25">
      <c r="C408" s="21"/>
      <c r="D408" s="21"/>
      <c r="E408" s="21"/>
    </row>
    <row r="409" spans="3:5" ht="12.5" x14ac:dyDescent="0.25">
      <c r="C409" s="21"/>
      <c r="D409" s="21"/>
      <c r="E409" s="21"/>
    </row>
    <row r="410" spans="3:5" ht="12.5" x14ac:dyDescent="0.25">
      <c r="C410" s="21"/>
      <c r="D410" s="21"/>
      <c r="E410" s="21"/>
    </row>
    <row r="411" spans="3:5" ht="12.5" x14ac:dyDescent="0.25">
      <c r="C411" s="21"/>
      <c r="D411" s="21"/>
      <c r="E411" s="21"/>
    </row>
    <row r="412" spans="3:5" ht="12.5" x14ac:dyDescent="0.25">
      <c r="C412" s="21"/>
      <c r="D412" s="21"/>
      <c r="E412" s="21"/>
    </row>
    <row r="413" spans="3:5" ht="12.5" x14ac:dyDescent="0.25">
      <c r="C413" s="21"/>
      <c r="D413" s="21"/>
      <c r="E413" s="21"/>
    </row>
    <row r="414" spans="3:5" ht="12.5" x14ac:dyDescent="0.25">
      <c r="C414" s="21"/>
      <c r="D414" s="21"/>
      <c r="E414" s="21"/>
    </row>
    <row r="415" spans="3:5" ht="12.5" x14ac:dyDescent="0.25">
      <c r="C415" s="21"/>
      <c r="D415" s="21"/>
      <c r="E415" s="21"/>
    </row>
    <row r="416" spans="3:5" ht="12.5" x14ac:dyDescent="0.25">
      <c r="C416" s="21"/>
      <c r="D416" s="21"/>
      <c r="E416" s="21"/>
    </row>
    <row r="417" spans="3:5" ht="12.5" x14ac:dyDescent="0.25">
      <c r="C417" s="21"/>
      <c r="D417" s="21"/>
      <c r="E417" s="21"/>
    </row>
    <row r="418" spans="3:5" ht="12.5" x14ac:dyDescent="0.25">
      <c r="C418" s="21"/>
      <c r="D418" s="21"/>
      <c r="E418" s="21"/>
    </row>
    <row r="419" spans="3:5" ht="12.5" x14ac:dyDescent="0.25">
      <c r="C419" s="21"/>
      <c r="D419" s="21"/>
      <c r="E419" s="21"/>
    </row>
    <row r="420" spans="3:5" ht="12.5" x14ac:dyDescent="0.25">
      <c r="C420" s="21"/>
      <c r="D420" s="21"/>
      <c r="E420" s="21"/>
    </row>
    <row r="421" spans="3:5" ht="12.5" x14ac:dyDescent="0.25">
      <c r="C421" s="21"/>
      <c r="D421" s="21"/>
      <c r="E421" s="21"/>
    </row>
    <row r="422" spans="3:5" ht="12.5" x14ac:dyDescent="0.25">
      <c r="C422" s="21"/>
      <c r="D422" s="21"/>
      <c r="E422" s="21"/>
    </row>
    <row r="423" spans="3:5" ht="12.5" x14ac:dyDescent="0.25">
      <c r="C423" s="21"/>
      <c r="D423" s="21"/>
      <c r="E423" s="21"/>
    </row>
    <row r="424" spans="3:5" ht="12.5" x14ac:dyDescent="0.25">
      <c r="C424" s="21"/>
      <c r="D424" s="21"/>
      <c r="E424" s="21"/>
    </row>
    <row r="425" spans="3:5" ht="12.5" x14ac:dyDescent="0.25">
      <c r="C425" s="21"/>
      <c r="D425" s="21"/>
      <c r="E425" s="21"/>
    </row>
    <row r="426" spans="3:5" ht="12.5" x14ac:dyDescent="0.25">
      <c r="C426" s="21"/>
      <c r="D426" s="21"/>
      <c r="E426" s="21"/>
    </row>
    <row r="427" spans="3:5" ht="12.5" x14ac:dyDescent="0.25">
      <c r="C427" s="21"/>
      <c r="D427" s="21"/>
      <c r="E427" s="21"/>
    </row>
    <row r="428" spans="3:5" ht="12.5" x14ac:dyDescent="0.25">
      <c r="C428" s="21"/>
      <c r="D428" s="21"/>
      <c r="E428" s="21"/>
    </row>
    <row r="429" spans="3:5" ht="12.5" x14ac:dyDescent="0.25">
      <c r="C429" s="21"/>
      <c r="D429" s="21"/>
      <c r="E429" s="21"/>
    </row>
    <row r="430" spans="3:5" ht="12.5" x14ac:dyDescent="0.25">
      <c r="C430" s="21"/>
      <c r="D430" s="21"/>
      <c r="E430" s="21"/>
    </row>
    <row r="431" spans="3:5" ht="12.5" x14ac:dyDescent="0.25">
      <c r="C431" s="21"/>
      <c r="D431" s="21"/>
      <c r="E431" s="21"/>
    </row>
    <row r="432" spans="3:5" ht="12.5" x14ac:dyDescent="0.25">
      <c r="C432" s="21"/>
      <c r="D432" s="21"/>
      <c r="E432" s="21"/>
    </row>
    <row r="433" spans="3:5" ht="12.5" x14ac:dyDescent="0.25">
      <c r="C433" s="21"/>
      <c r="D433" s="21"/>
      <c r="E433" s="21"/>
    </row>
    <row r="434" spans="3:5" ht="12.5" x14ac:dyDescent="0.25">
      <c r="C434" s="21"/>
      <c r="D434" s="21"/>
      <c r="E434" s="21"/>
    </row>
    <row r="435" spans="3:5" ht="12.5" x14ac:dyDescent="0.25">
      <c r="C435" s="21"/>
      <c r="D435" s="21"/>
      <c r="E435" s="21"/>
    </row>
    <row r="436" spans="3:5" ht="12.5" x14ac:dyDescent="0.25">
      <c r="C436" s="21"/>
      <c r="D436" s="21"/>
      <c r="E436" s="21"/>
    </row>
    <row r="437" spans="3:5" ht="12.5" x14ac:dyDescent="0.25">
      <c r="C437" s="21"/>
      <c r="D437" s="21"/>
      <c r="E437" s="21"/>
    </row>
    <row r="438" spans="3:5" ht="12.5" x14ac:dyDescent="0.25">
      <c r="C438" s="21"/>
      <c r="D438" s="21"/>
      <c r="E438" s="21"/>
    </row>
    <row r="439" spans="3:5" ht="12.5" x14ac:dyDescent="0.25">
      <c r="C439" s="21"/>
      <c r="D439" s="21"/>
      <c r="E439" s="21"/>
    </row>
    <row r="440" spans="3:5" ht="12.5" x14ac:dyDescent="0.25">
      <c r="C440" s="21"/>
      <c r="D440" s="21"/>
      <c r="E440" s="21"/>
    </row>
    <row r="441" spans="3:5" ht="12.5" x14ac:dyDescent="0.25">
      <c r="C441" s="21"/>
      <c r="D441" s="21"/>
      <c r="E441" s="21"/>
    </row>
    <row r="442" spans="3:5" ht="12.5" x14ac:dyDescent="0.25">
      <c r="C442" s="21"/>
      <c r="D442" s="21"/>
      <c r="E442" s="21"/>
    </row>
    <row r="443" spans="3:5" ht="12.5" x14ac:dyDescent="0.25">
      <c r="C443" s="21"/>
      <c r="D443" s="21"/>
      <c r="E443" s="21"/>
    </row>
    <row r="444" spans="3:5" ht="12.5" x14ac:dyDescent="0.25">
      <c r="C444" s="21"/>
      <c r="D444" s="21"/>
      <c r="E444" s="21"/>
    </row>
    <row r="445" spans="3:5" ht="12.5" x14ac:dyDescent="0.25">
      <c r="C445" s="21"/>
      <c r="D445" s="21"/>
      <c r="E445" s="21"/>
    </row>
    <row r="446" spans="3:5" ht="12.5" x14ac:dyDescent="0.25">
      <c r="C446" s="21"/>
      <c r="D446" s="21"/>
      <c r="E446" s="21"/>
    </row>
    <row r="447" spans="3:5" ht="12.5" x14ac:dyDescent="0.25">
      <c r="C447" s="21"/>
      <c r="D447" s="21"/>
      <c r="E447" s="21"/>
    </row>
    <row r="448" spans="3:5" ht="12.5" x14ac:dyDescent="0.25">
      <c r="C448" s="21"/>
      <c r="D448" s="21"/>
      <c r="E448" s="21"/>
    </row>
    <row r="449" spans="3:5" ht="12.5" x14ac:dyDescent="0.25">
      <c r="C449" s="21"/>
      <c r="D449" s="21"/>
      <c r="E449" s="21"/>
    </row>
    <row r="450" spans="3:5" ht="12.5" x14ac:dyDescent="0.25">
      <c r="C450" s="21"/>
      <c r="D450" s="21"/>
      <c r="E450" s="21"/>
    </row>
    <row r="451" spans="3:5" ht="12.5" x14ac:dyDescent="0.25">
      <c r="C451" s="21"/>
      <c r="D451" s="21"/>
      <c r="E451" s="21"/>
    </row>
    <row r="452" spans="3:5" ht="12.5" x14ac:dyDescent="0.25">
      <c r="C452" s="21"/>
      <c r="D452" s="21"/>
      <c r="E452" s="21"/>
    </row>
    <row r="453" spans="3:5" ht="12.5" x14ac:dyDescent="0.25">
      <c r="C453" s="21"/>
      <c r="D453" s="21"/>
      <c r="E453" s="21"/>
    </row>
    <row r="454" spans="3:5" ht="12.5" x14ac:dyDescent="0.25">
      <c r="C454" s="21"/>
      <c r="D454" s="21"/>
      <c r="E454" s="21"/>
    </row>
    <row r="455" spans="3:5" ht="12.5" x14ac:dyDescent="0.25">
      <c r="C455" s="21"/>
      <c r="D455" s="21"/>
      <c r="E455" s="21"/>
    </row>
    <row r="456" spans="3:5" ht="12.5" x14ac:dyDescent="0.25">
      <c r="C456" s="21"/>
      <c r="D456" s="21"/>
      <c r="E456" s="21"/>
    </row>
    <row r="457" spans="3:5" ht="12.5" x14ac:dyDescent="0.25">
      <c r="C457" s="21"/>
      <c r="D457" s="21"/>
      <c r="E457" s="21"/>
    </row>
    <row r="458" spans="3:5" ht="12.5" x14ac:dyDescent="0.25">
      <c r="C458" s="21"/>
      <c r="D458" s="21"/>
      <c r="E458" s="21"/>
    </row>
    <row r="459" spans="3:5" ht="12.5" x14ac:dyDescent="0.25">
      <c r="C459" s="21"/>
      <c r="D459" s="21"/>
      <c r="E459" s="21"/>
    </row>
    <row r="460" spans="3:5" ht="12.5" x14ac:dyDescent="0.25">
      <c r="C460" s="21"/>
      <c r="D460" s="21"/>
      <c r="E460" s="21"/>
    </row>
    <row r="461" spans="3:5" ht="12.5" x14ac:dyDescent="0.25">
      <c r="C461" s="21"/>
      <c r="D461" s="21"/>
      <c r="E461" s="21"/>
    </row>
    <row r="462" spans="3:5" ht="12.5" x14ac:dyDescent="0.25">
      <c r="C462" s="21"/>
      <c r="D462" s="21"/>
      <c r="E462" s="21"/>
    </row>
    <row r="463" spans="3:5" ht="12.5" x14ac:dyDescent="0.25">
      <c r="C463" s="21"/>
      <c r="D463" s="21"/>
      <c r="E463" s="21"/>
    </row>
    <row r="464" spans="3:5" ht="12.5" x14ac:dyDescent="0.25">
      <c r="C464" s="21"/>
      <c r="D464" s="21"/>
      <c r="E464" s="21"/>
    </row>
    <row r="465" spans="3:5" ht="12.5" x14ac:dyDescent="0.25">
      <c r="C465" s="21"/>
      <c r="D465" s="21"/>
      <c r="E465" s="21"/>
    </row>
    <row r="466" spans="3:5" ht="12.5" x14ac:dyDescent="0.25">
      <c r="C466" s="21"/>
      <c r="D466" s="21"/>
      <c r="E466" s="21"/>
    </row>
    <row r="467" spans="3:5" ht="12.5" x14ac:dyDescent="0.25">
      <c r="C467" s="21"/>
      <c r="D467" s="21"/>
      <c r="E467" s="21"/>
    </row>
    <row r="468" spans="3:5" ht="12.5" x14ac:dyDescent="0.25">
      <c r="C468" s="21"/>
      <c r="D468" s="21"/>
      <c r="E468" s="21"/>
    </row>
    <row r="469" spans="3:5" ht="12.5" x14ac:dyDescent="0.25">
      <c r="C469" s="21"/>
      <c r="D469" s="21"/>
      <c r="E469" s="21"/>
    </row>
    <row r="470" spans="3:5" ht="12.5" x14ac:dyDescent="0.25">
      <c r="C470" s="21"/>
      <c r="D470" s="21"/>
      <c r="E470" s="21"/>
    </row>
    <row r="471" spans="3:5" ht="12.5" x14ac:dyDescent="0.25">
      <c r="C471" s="21"/>
      <c r="D471" s="21"/>
      <c r="E471" s="21"/>
    </row>
    <row r="472" spans="3:5" ht="12.5" x14ac:dyDescent="0.25">
      <c r="C472" s="21"/>
      <c r="D472" s="21"/>
      <c r="E472" s="21"/>
    </row>
    <row r="473" spans="3:5" ht="12.5" x14ac:dyDescent="0.25">
      <c r="C473" s="21"/>
      <c r="D473" s="21"/>
      <c r="E473" s="21"/>
    </row>
    <row r="474" spans="3:5" ht="12.5" x14ac:dyDescent="0.25">
      <c r="C474" s="21"/>
      <c r="D474" s="21"/>
      <c r="E474" s="21"/>
    </row>
    <row r="475" spans="3:5" ht="12.5" x14ac:dyDescent="0.25">
      <c r="C475" s="21"/>
      <c r="D475" s="21"/>
      <c r="E475" s="21"/>
    </row>
    <row r="476" spans="3:5" ht="12.5" x14ac:dyDescent="0.25">
      <c r="C476" s="21"/>
      <c r="D476" s="21"/>
      <c r="E476" s="21"/>
    </row>
    <row r="477" spans="3:5" ht="12.5" x14ac:dyDescent="0.25">
      <c r="C477" s="21"/>
      <c r="D477" s="21"/>
      <c r="E477" s="21"/>
    </row>
    <row r="478" spans="3:5" ht="12.5" x14ac:dyDescent="0.25">
      <c r="C478" s="21"/>
      <c r="D478" s="21"/>
      <c r="E478" s="21"/>
    </row>
    <row r="479" spans="3:5" ht="12.5" x14ac:dyDescent="0.25">
      <c r="C479" s="21"/>
      <c r="D479" s="21"/>
      <c r="E479" s="21"/>
    </row>
    <row r="480" spans="3:5" ht="12.5" x14ac:dyDescent="0.25">
      <c r="C480" s="21"/>
      <c r="D480" s="21"/>
      <c r="E480" s="21"/>
    </row>
    <row r="481" spans="3:5" ht="12.5" x14ac:dyDescent="0.25">
      <c r="C481" s="21"/>
      <c r="D481" s="21"/>
      <c r="E481" s="21"/>
    </row>
    <row r="482" spans="3:5" ht="12.5" x14ac:dyDescent="0.25">
      <c r="C482" s="21"/>
      <c r="D482" s="21"/>
      <c r="E482" s="21"/>
    </row>
    <row r="483" spans="3:5" ht="12.5" x14ac:dyDescent="0.25">
      <c r="C483" s="21"/>
      <c r="D483" s="21"/>
      <c r="E483" s="21"/>
    </row>
    <row r="484" spans="3:5" ht="12.5" x14ac:dyDescent="0.25">
      <c r="C484" s="21"/>
      <c r="D484" s="21"/>
      <c r="E484" s="21"/>
    </row>
    <row r="485" spans="3:5" ht="12.5" x14ac:dyDescent="0.25">
      <c r="C485" s="21"/>
      <c r="D485" s="21"/>
      <c r="E485" s="21"/>
    </row>
    <row r="486" spans="3:5" ht="12.5" x14ac:dyDescent="0.25">
      <c r="C486" s="21"/>
      <c r="D486" s="21"/>
      <c r="E486" s="21"/>
    </row>
    <row r="487" spans="3:5" ht="12.5" x14ac:dyDescent="0.25">
      <c r="C487" s="21"/>
      <c r="D487" s="21"/>
      <c r="E487" s="21"/>
    </row>
    <row r="488" spans="3:5" ht="12.5" x14ac:dyDescent="0.25">
      <c r="C488" s="21"/>
      <c r="D488" s="21"/>
      <c r="E488" s="21"/>
    </row>
    <row r="489" spans="3:5" ht="12.5" x14ac:dyDescent="0.25">
      <c r="C489" s="21"/>
      <c r="D489" s="21"/>
      <c r="E489" s="21"/>
    </row>
    <row r="490" spans="3:5" ht="12.5" x14ac:dyDescent="0.25">
      <c r="C490" s="21"/>
      <c r="D490" s="21"/>
      <c r="E490" s="21"/>
    </row>
    <row r="491" spans="3:5" ht="12.5" x14ac:dyDescent="0.25">
      <c r="C491" s="21"/>
      <c r="D491" s="21"/>
      <c r="E491" s="21"/>
    </row>
    <row r="492" spans="3:5" ht="12.5" x14ac:dyDescent="0.25">
      <c r="C492" s="21"/>
      <c r="D492" s="21"/>
      <c r="E492" s="21"/>
    </row>
    <row r="493" spans="3:5" ht="12.5" x14ac:dyDescent="0.25">
      <c r="C493" s="21"/>
      <c r="D493" s="21"/>
      <c r="E493" s="21"/>
    </row>
    <row r="494" spans="3:5" ht="12.5" x14ac:dyDescent="0.25">
      <c r="C494" s="21"/>
      <c r="D494" s="21"/>
      <c r="E494" s="21"/>
    </row>
    <row r="495" spans="3:5" ht="12.5" x14ac:dyDescent="0.25">
      <c r="C495" s="21"/>
      <c r="D495" s="21"/>
      <c r="E495" s="21"/>
    </row>
    <row r="496" spans="3:5" ht="12.5" x14ac:dyDescent="0.25">
      <c r="C496" s="21"/>
      <c r="D496" s="21"/>
      <c r="E496" s="21"/>
    </row>
    <row r="497" spans="3:5" ht="12.5" x14ac:dyDescent="0.25">
      <c r="C497" s="21"/>
      <c r="D497" s="21"/>
      <c r="E497" s="21"/>
    </row>
    <row r="498" spans="3:5" ht="12.5" x14ac:dyDescent="0.25">
      <c r="C498" s="21"/>
      <c r="D498" s="21"/>
      <c r="E498" s="21"/>
    </row>
    <row r="499" spans="3:5" ht="12.5" x14ac:dyDescent="0.25">
      <c r="C499" s="21"/>
      <c r="D499" s="21"/>
      <c r="E499" s="21"/>
    </row>
    <row r="500" spans="3:5" ht="12.5" x14ac:dyDescent="0.25">
      <c r="C500" s="21"/>
      <c r="D500" s="21"/>
      <c r="E500" s="21"/>
    </row>
    <row r="501" spans="3:5" ht="12.5" x14ac:dyDescent="0.25">
      <c r="C501" s="21"/>
      <c r="D501" s="21"/>
      <c r="E501" s="21"/>
    </row>
    <row r="502" spans="3:5" ht="12.5" x14ac:dyDescent="0.25">
      <c r="C502" s="21"/>
      <c r="D502" s="21"/>
      <c r="E502" s="21"/>
    </row>
    <row r="503" spans="3:5" ht="12.5" x14ac:dyDescent="0.25">
      <c r="C503" s="21"/>
      <c r="D503" s="21"/>
      <c r="E503" s="21"/>
    </row>
    <row r="504" spans="3:5" ht="12.5" x14ac:dyDescent="0.25">
      <c r="C504" s="21"/>
      <c r="D504" s="21"/>
      <c r="E504" s="21"/>
    </row>
    <row r="505" spans="3:5" ht="12.5" x14ac:dyDescent="0.25">
      <c r="C505" s="21"/>
      <c r="D505" s="21"/>
      <c r="E505" s="21"/>
    </row>
    <row r="506" spans="3:5" ht="12.5" x14ac:dyDescent="0.25">
      <c r="C506" s="21"/>
      <c r="D506" s="21"/>
      <c r="E506" s="21"/>
    </row>
    <row r="507" spans="3:5" ht="12.5" x14ac:dyDescent="0.25">
      <c r="C507" s="21"/>
      <c r="D507" s="21"/>
      <c r="E507" s="21"/>
    </row>
    <row r="508" spans="3:5" ht="12.5" x14ac:dyDescent="0.25">
      <c r="C508" s="21"/>
      <c r="D508" s="21"/>
      <c r="E508" s="21"/>
    </row>
    <row r="509" spans="3:5" ht="12.5" x14ac:dyDescent="0.25">
      <c r="C509" s="21"/>
      <c r="D509" s="21"/>
      <c r="E509" s="21"/>
    </row>
    <row r="510" spans="3:5" ht="12.5" x14ac:dyDescent="0.25">
      <c r="C510" s="21"/>
      <c r="D510" s="21"/>
      <c r="E510" s="21"/>
    </row>
    <row r="511" spans="3:5" ht="12.5" x14ac:dyDescent="0.25">
      <c r="C511" s="21"/>
      <c r="D511" s="21"/>
      <c r="E511" s="21"/>
    </row>
    <row r="512" spans="3:5" ht="12.5" x14ac:dyDescent="0.25">
      <c r="C512" s="21"/>
      <c r="D512" s="21"/>
      <c r="E512" s="21"/>
    </row>
    <row r="513" spans="3:5" ht="12.5" x14ac:dyDescent="0.25">
      <c r="C513" s="21"/>
      <c r="D513" s="21"/>
      <c r="E513" s="21"/>
    </row>
    <row r="514" spans="3:5" ht="12.5" x14ac:dyDescent="0.25">
      <c r="C514" s="21"/>
      <c r="D514" s="21"/>
      <c r="E514" s="21"/>
    </row>
    <row r="515" spans="3:5" ht="12.5" x14ac:dyDescent="0.25">
      <c r="C515" s="21"/>
      <c r="D515" s="21"/>
      <c r="E515" s="21"/>
    </row>
    <row r="516" spans="3:5" ht="12.5" x14ac:dyDescent="0.25">
      <c r="C516" s="21"/>
      <c r="D516" s="21"/>
      <c r="E516" s="21"/>
    </row>
    <row r="517" spans="3:5" ht="12.5" x14ac:dyDescent="0.25">
      <c r="C517" s="21"/>
      <c r="D517" s="21"/>
      <c r="E517" s="21"/>
    </row>
    <row r="518" spans="3:5" ht="12.5" x14ac:dyDescent="0.25">
      <c r="C518" s="21"/>
      <c r="D518" s="21"/>
      <c r="E518" s="21"/>
    </row>
    <row r="519" spans="3:5" ht="12.5" x14ac:dyDescent="0.25">
      <c r="C519" s="21"/>
      <c r="D519" s="21"/>
      <c r="E519" s="21"/>
    </row>
    <row r="520" spans="3:5" ht="12.5" x14ac:dyDescent="0.25">
      <c r="C520" s="21"/>
      <c r="D520" s="21"/>
      <c r="E520" s="21"/>
    </row>
    <row r="521" spans="3:5" ht="12.5" x14ac:dyDescent="0.25">
      <c r="C521" s="21"/>
      <c r="D521" s="21"/>
      <c r="E521" s="21"/>
    </row>
    <row r="522" spans="3:5" ht="12.5" x14ac:dyDescent="0.25">
      <c r="C522" s="21"/>
      <c r="D522" s="21"/>
      <c r="E522" s="21"/>
    </row>
    <row r="523" spans="3:5" ht="12.5" x14ac:dyDescent="0.25">
      <c r="C523" s="21"/>
      <c r="D523" s="21"/>
      <c r="E523" s="21"/>
    </row>
    <row r="524" spans="3:5" ht="12.5" x14ac:dyDescent="0.25">
      <c r="C524" s="21"/>
      <c r="D524" s="21"/>
      <c r="E524" s="21"/>
    </row>
    <row r="525" spans="3:5" ht="12.5" x14ac:dyDescent="0.25">
      <c r="C525" s="21"/>
      <c r="D525" s="21"/>
      <c r="E525" s="21"/>
    </row>
    <row r="526" spans="3:5" ht="12.5" x14ac:dyDescent="0.25">
      <c r="C526" s="21"/>
      <c r="D526" s="21"/>
      <c r="E526" s="21"/>
    </row>
    <row r="527" spans="3:5" ht="12.5" x14ac:dyDescent="0.25">
      <c r="C527" s="21"/>
      <c r="D527" s="21"/>
      <c r="E527" s="21"/>
    </row>
    <row r="528" spans="3:5" ht="12.5" x14ac:dyDescent="0.25">
      <c r="C528" s="21"/>
      <c r="D528" s="21"/>
      <c r="E528" s="21"/>
    </row>
    <row r="529" spans="3:5" ht="12.5" x14ac:dyDescent="0.25">
      <c r="C529" s="21"/>
      <c r="D529" s="21"/>
      <c r="E529" s="21"/>
    </row>
    <row r="530" spans="3:5" ht="12.5" x14ac:dyDescent="0.25">
      <c r="C530" s="21"/>
      <c r="D530" s="21"/>
      <c r="E530" s="21"/>
    </row>
    <row r="531" spans="3:5" ht="12.5" x14ac:dyDescent="0.25">
      <c r="C531" s="21"/>
      <c r="D531" s="21"/>
      <c r="E531" s="21"/>
    </row>
    <row r="532" spans="3:5" ht="12.5" x14ac:dyDescent="0.25">
      <c r="C532" s="21"/>
      <c r="D532" s="21"/>
      <c r="E532" s="21"/>
    </row>
    <row r="533" spans="3:5" ht="12.5" x14ac:dyDescent="0.25">
      <c r="C533" s="21"/>
      <c r="D533" s="21"/>
      <c r="E533" s="21"/>
    </row>
    <row r="534" spans="3:5" ht="12.5" x14ac:dyDescent="0.25">
      <c r="C534" s="21"/>
      <c r="D534" s="21"/>
      <c r="E534" s="21"/>
    </row>
    <row r="535" spans="3:5" ht="12.5" x14ac:dyDescent="0.25">
      <c r="C535" s="21"/>
      <c r="D535" s="21"/>
      <c r="E535" s="21"/>
    </row>
    <row r="536" spans="3:5" ht="12.5" x14ac:dyDescent="0.25">
      <c r="C536" s="21"/>
      <c r="D536" s="21"/>
      <c r="E536" s="21"/>
    </row>
    <row r="537" spans="3:5" ht="12.5" x14ac:dyDescent="0.25">
      <c r="C537" s="21"/>
      <c r="D537" s="21"/>
      <c r="E537" s="21"/>
    </row>
    <row r="538" spans="3:5" ht="12.5" x14ac:dyDescent="0.25">
      <c r="C538" s="21"/>
      <c r="D538" s="21"/>
      <c r="E538" s="21"/>
    </row>
    <row r="539" spans="3:5" ht="12.5" x14ac:dyDescent="0.25">
      <c r="C539" s="21"/>
      <c r="D539" s="21"/>
      <c r="E539" s="21"/>
    </row>
    <row r="540" spans="3:5" ht="12.5" x14ac:dyDescent="0.25">
      <c r="C540" s="21"/>
      <c r="D540" s="21"/>
      <c r="E540" s="21"/>
    </row>
    <row r="541" spans="3:5" ht="12.5" x14ac:dyDescent="0.25">
      <c r="C541" s="21"/>
      <c r="D541" s="21"/>
      <c r="E541" s="21"/>
    </row>
    <row r="542" spans="3:5" ht="12.5" x14ac:dyDescent="0.25">
      <c r="C542" s="21"/>
      <c r="D542" s="21"/>
      <c r="E542" s="21"/>
    </row>
    <row r="543" spans="3:5" ht="12.5" x14ac:dyDescent="0.25">
      <c r="C543" s="21"/>
      <c r="D543" s="21"/>
      <c r="E543" s="21"/>
    </row>
    <row r="544" spans="3:5" ht="12.5" x14ac:dyDescent="0.25">
      <c r="C544" s="21"/>
      <c r="D544" s="21"/>
      <c r="E544" s="21"/>
    </row>
    <row r="545" spans="3:5" ht="12.5" x14ac:dyDescent="0.25">
      <c r="C545" s="21"/>
      <c r="D545" s="21"/>
      <c r="E545" s="21"/>
    </row>
    <row r="546" spans="3:5" ht="12.5" x14ac:dyDescent="0.25">
      <c r="C546" s="21"/>
      <c r="D546" s="21"/>
      <c r="E546" s="21"/>
    </row>
    <row r="547" spans="3:5" ht="12.5" x14ac:dyDescent="0.25">
      <c r="C547" s="21"/>
      <c r="D547" s="21"/>
      <c r="E547" s="21"/>
    </row>
    <row r="548" spans="3:5" ht="12.5" x14ac:dyDescent="0.25">
      <c r="C548" s="21"/>
      <c r="D548" s="21"/>
      <c r="E548" s="21"/>
    </row>
    <row r="549" spans="3:5" ht="12.5" x14ac:dyDescent="0.25">
      <c r="C549" s="21"/>
      <c r="D549" s="21"/>
      <c r="E549" s="21"/>
    </row>
    <row r="550" spans="3:5" ht="12.5" x14ac:dyDescent="0.25">
      <c r="C550" s="21"/>
      <c r="D550" s="21"/>
      <c r="E550" s="21"/>
    </row>
    <row r="551" spans="3:5" ht="12.5" x14ac:dyDescent="0.25">
      <c r="C551" s="21"/>
      <c r="D551" s="21"/>
      <c r="E551" s="21"/>
    </row>
    <row r="552" spans="3:5" ht="12.5" x14ac:dyDescent="0.25">
      <c r="C552" s="21"/>
      <c r="D552" s="21"/>
      <c r="E552" s="21"/>
    </row>
    <row r="553" spans="3:5" ht="12.5" x14ac:dyDescent="0.25">
      <c r="C553" s="21"/>
      <c r="D553" s="21"/>
      <c r="E553" s="21"/>
    </row>
    <row r="554" spans="3:5" ht="12.5" x14ac:dyDescent="0.25">
      <c r="C554" s="21"/>
      <c r="D554" s="21"/>
      <c r="E554" s="21"/>
    </row>
    <row r="555" spans="3:5" ht="12.5" x14ac:dyDescent="0.25">
      <c r="C555" s="21"/>
      <c r="D555" s="21"/>
      <c r="E555" s="21"/>
    </row>
    <row r="556" spans="3:5" ht="12.5" x14ac:dyDescent="0.25">
      <c r="C556" s="21"/>
      <c r="D556" s="21"/>
      <c r="E556" s="21"/>
    </row>
    <row r="557" spans="3:5" ht="12.5" x14ac:dyDescent="0.25">
      <c r="C557" s="21"/>
      <c r="D557" s="21"/>
      <c r="E557" s="21"/>
    </row>
    <row r="558" spans="3:5" ht="12.5" x14ac:dyDescent="0.25">
      <c r="C558" s="21"/>
      <c r="D558" s="21"/>
      <c r="E558" s="21"/>
    </row>
    <row r="559" spans="3:5" ht="12.5" x14ac:dyDescent="0.25">
      <c r="C559" s="21"/>
      <c r="D559" s="21"/>
      <c r="E559" s="21"/>
    </row>
    <row r="560" spans="3:5" ht="12.5" x14ac:dyDescent="0.25">
      <c r="C560" s="21"/>
      <c r="D560" s="21"/>
      <c r="E560" s="21"/>
    </row>
    <row r="561" spans="3:5" ht="12.5" x14ac:dyDescent="0.25">
      <c r="C561" s="21"/>
      <c r="D561" s="21"/>
      <c r="E561" s="21"/>
    </row>
    <row r="562" spans="3:5" ht="12.5" x14ac:dyDescent="0.25">
      <c r="C562" s="21"/>
      <c r="D562" s="21"/>
      <c r="E562" s="21"/>
    </row>
    <row r="563" spans="3:5" ht="12.5" x14ac:dyDescent="0.25">
      <c r="C563" s="21"/>
      <c r="D563" s="21"/>
      <c r="E563" s="21"/>
    </row>
    <row r="564" spans="3:5" ht="12.5" x14ac:dyDescent="0.25">
      <c r="C564" s="21"/>
      <c r="D564" s="21"/>
      <c r="E564" s="21"/>
    </row>
    <row r="565" spans="3:5" ht="12.5" x14ac:dyDescent="0.25">
      <c r="C565" s="21"/>
      <c r="D565" s="21"/>
      <c r="E565" s="21"/>
    </row>
    <row r="566" spans="3:5" ht="12.5" x14ac:dyDescent="0.25">
      <c r="C566" s="21"/>
      <c r="D566" s="21"/>
      <c r="E566" s="21"/>
    </row>
    <row r="567" spans="3:5" ht="12.5" x14ac:dyDescent="0.25">
      <c r="C567" s="21"/>
      <c r="D567" s="21"/>
      <c r="E567" s="21"/>
    </row>
    <row r="568" spans="3:5" ht="12.5" x14ac:dyDescent="0.25">
      <c r="C568" s="21"/>
      <c r="D568" s="21"/>
      <c r="E568" s="21"/>
    </row>
    <row r="569" spans="3:5" ht="12.5" x14ac:dyDescent="0.25">
      <c r="C569" s="21"/>
      <c r="D569" s="21"/>
      <c r="E569" s="21"/>
    </row>
    <row r="570" spans="3:5" ht="12.5" x14ac:dyDescent="0.25">
      <c r="C570" s="21"/>
      <c r="D570" s="21"/>
      <c r="E570" s="21"/>
    </row>
    <row r="571" spans="3:5" ht="12.5" x14ac:dyDescent="0.25">
      <c r="C571" s="21"/>
      <c r="D571" s="21"/>
      <c r="E571" s="21"/>
    </row>
    <row r="572" spans="3:5" ht="12.5" x14ac:dyDescent="0.25">
      <c r="C572" s="21"/>
      <c r="D572" s="21"/>
      <c r="E572" s="21"/>
    </row>
    <row r="573" spans="3:5" ht="12.5" x14ac:dyDescent="0.25">
      <c r="C573" s="21"/>
      <c r="D573" s="21"/>
      <c r="E573" s="21"/>
    </row>
    <row r="574" spans="3:5" ht="12.5" x14ac:dyDescent="0.25">
      <c r="C574" s="21"/>
      <c r="D574" s="21"/>
      <c r="E574" s="21"/>
    </row>
    <row r="575" spans="3:5" ht="12.5" x14ac:dyDescent="0.25">
      <c r="C575" s="21"/>
      <c r="D575" s="21"/>
      <c r="E575" s="21"/>
    </row>
    <row r="576" spans="3:5" ht="12.5" x14ac:dyDescent="0.25">
      <c r="C576" s="21"/>
      <c r="D576" s="21"/>
      <c r="E576" s="21"/>
    </row>
    <row r="577" spans="3:5" ht="12.5" x14ac:dyDescent="0.25">
      <c r="C577" s="21"/>
      <c r="D577" s="21"/>
      <c r="E577" s="21"/>
    </row>
    <row r="578" spans="3:5" ht="12.5" x14ac:dyDescent="0.25">
      <c r="C578" s="21"/>
      <c r="D578" s="21"/>
      <c r="E578" s="21"/>
    </row>
    <row r="579" spans="3:5" ht="12.5" x14ac:dyDescent="0.25">
      <c r="C579" s="21"/>
      <c r="D579" s="21"/>
      <c r="E579" s="21"/>
    </row>
    <row r="580" spans="3:5" ht="12.5" x14ac:dyDescent="0.25">
      <c r="C580" s="21"/>
      <c r="D580" s="21"/>
      <c r="E580" s="21"/>
    </row>
    <row r="581" spans="3:5" ht="12.5" x14ac:dyDescent="0.25">
      <c r="C581" s="21"/>
      <c r="D581" s="21"/>
      <c r="E581" s="21"/>
    </row>
    <row r="582" spans="3:5" ht="12.5" x14ac:dyDescent="0.25">
      <c r="C582" s="21"/>
      <c r="D582" s="21"/>
      <c r="E582" s="21"/>
    </row>
    <row r="583" spans="3:5" ht="12.5" x14ac:dyDescent="0.25">
      <c r="C583" s="21"/>
      <c r="D583" s="21"/>
      <c r="E583" s="21"/>
    </row>
    <row r="584" spans="3:5" ht="12.5" x14ac:dyDescent="0.25">
      <c r="C584" s="21"/>
      <c r="D584" s="21"/>
      <c r="E584" s="21"/>
    </row>
    <row r="585" spans="3:5" ht="12.5" x14ac:dyDescent="0.25">
      <c r="C585" s="21"/>
      <c r="D585" s="21"/>
      <c r="E585" s="21"/>
    </row>
    <row r="586" spans="3:5" ht="12.5" x14ac:dyDescent="0.25">
      <c r="C586" s="21"/>
      <c r="D586" s="21"/>
      <c r="E586" s="21"/>
    </row>
    <row r="587" spans="3:5" ht="12.5" x14ac:dyDescent="0.25">
      <c r="C587" s="21"/>
      <c r="D587" s="21"/>
      <c r="E587" s="21"/>
    </row>
    <row r="588" spans="3:5" ht="12.5" x14ac:dyDescent="0.25">
      <c r="C588" s="21"/>
      <c r="D588" s="21"/>
      <c r="E588" s="21"/>
    </row>
    <row r="589" spans="3:5" ht="12.5" x14ac:dyDescent="0.25">
      <c r="C589" s="21"/>
      <c r="D589" s="21"/>
      <c r="E589" s="21"/>
    </row>
    <row r="590" spans="3:5" ht="12.5" x14ac:dyDescent="0.25">
      <c r="C590" s="21"/>
      <c r="D590" s="21"/>
      <c r="E590" s="21"/>
    </row>
    <row r="591" spans="3:5" ht="12.5" x14ac:dyDescent="0.25">
      <c r="C591" s="21"/>
      <c r="D591" s="21"/>
      <c r="E591" s="21"/>
    </row>
    <row r="592" spans="3:5" ht="12.5" x14ac:dyDescent="0.25">
      <c r="C592" s="21"/>
      <c r="D592" s="21"/>
      <c r="E592" s="21"/>
    </row>
    <row r="593" spans="3:5" ht="12.5" x14ac:dyDescent="0.25">
      <c r="C593" s="21"/>
      <c r="D593" s="21"/>
      <c r="E593" s="21"/>
    </row>
    <row r="594" spans="3:5" ht="12.5" x14ac:dyDescent="0.25">
      <c r="C594" s="21"/>
      <c r="D594" s="21"/>
      <c r="E594" s="21"/>
    </row>
    <row r="595" spans="3:5" ht="12.5" x14ac:dyDescent="0.25">
      <c r="C595" s="21"/>
      <c r="D595" s="21"/>
      <c r="E595" s="21"/>
    </row>
    <row r="596" spans="3:5" ht="12.5" x14ac:dyDescent="0.25">
      <c r="C596" s="21"/>
      <c r="D596" s="21"/>
      <c r="E596" s="21"/>
    </row>
    <row r="597" spans="3:5" ht="12.5" x14ac:dyDescent="0.25">
      <c r="C597" s="21"/>
      <c r="D597" s="21"/>
      <c r="E597" s="21"/>
    </row>
    <row r="598" spans="3:5" ht="12.5" x14ac:dyDescent="0.25">
      <c r="C598" s="21"/>
      <c r="D598" s="21"/>
      <c r="E598" s="21"/>
    </row>
    <row r="599" spans="3:5" ht="12.5" x14ac:dyDescent="0.25">
      <c r="C599" s="21"/>
      <c r="D599" s="21"/>
      <c r="E599" s="21"/>
    </row>
    <row r="600" spans="3:5" ht="12.5" x14ac:dyDescent="0.25">
      <c r="C600" s="21"/>
      <c r="D600" s="21"/>
      <c r="E600" s="21"/>
    </row>
    <row r="601" spans="3:5" ht="12.5" x14ac:dyDescent="0.25">
      <c r="C601" s="21"/>
      <c r="D601" s="21"/>
      <c r="E601" s="21"/>
    </row>
    <row r="602" spans="3:5" ht="12.5" x14ac:dyDescent="0.25">
      <c r="C602" s="21"/>
      <c r="D602" s="21"/>
      <c r="E602" s="21"/>
    </row>
    <row r="603" spans="3:5" ht="12.5" x14ac:dyDescent="0.25">
      <c r="C603" s="21"/>
      <c r="D603" s="21"/>
      <c r="E603" s="21"/>
    </row>
    <row r="604" spans="3:5" ht="12.5" x14ac:dyDescent="0.25">
      <c r="C604" s="21"/>
      <c r="D604" s="21"/>
      <c r="E604" s="21"/>
    </row>
    <row r="605" spans="3:5" ht="12.5" x14ac:dyDescent="0.25">
      <c r="C605" s="21"/>
      <c r="D605" s="21"/>
      <c r="E605" s="21"/>
    </row>
    <row r="606" spans="3:5" ht="12.5" x14ac:dyDescent="0.25">
      <c r="C606" s="21"/>
      <c r="D606" s="21"/>
      <c r="E606" s="21"/>
    </row>
    <row r="607" spans="3:5" ht="12.5" x14ac:dyDescent="0.25">
      <c r="C607" s="21"/>
      <c r="D607" s="21"/>
      <c r="E607" s="21"/>
    </row>
    <row r="608" spans="3:5" ht="12.5" x14ac:dyDescent="0.25">
      <c r="C608" s="21"/>
      <c r="D608" s="21"/>
      <c r="E608" s="21"/>
    </row>
    <row r="609" spans="3:5" ht="12.5" x14ac:dyDescent="0.25">
      <c r="C609" s="21"/>
      <c r="D609" s="21"/>
      <c r="E609" s="21"/>
    </row>
    <row r="610" spans="3:5" ht="12.5" x14ac:dyDescent="0.25">
      <c r="C610" s="21"/>
      <c r="D610" s="21"/>
      <c r="E610" s="21"/>
    </row>
    <row r="611" spans="3:5" ht="12.5" x14ac:dyDescent="0.25">
      <c r="C611" s="21"/>
      <c r="D611" s="21"/>
      <c r="E611" s="21"/>
    </row>
    <row r="612" spans="3:5" ht="12.5" x14ac:dyDescent="0.25">
      <c r="C612" s="21"/>
      <c r="D612" s="21"/>
      <c r="E612" s="21"/>
    </row>
    <row r="613" spans="3:5" ht="12.5" x14ac:dyDescent="0.25">
      <c r="C613" s="21"/>
      <c r="D613" s="21"/>
      <c r="E613" s="21"/>
    </row>
    <row r="614" spans="3:5" ht="12.5" x14ac:dyDescent="0.25">
      <c r="C614" s="21"/>
      <c r="D614" s="21"/>
      <c r="E614" s="21"/>
    </row>
    <row r="615" spans="3:5" ht="12.5" x14ac:dyDescent="0.25">
      <c r="C615" s="21"/>
      <c r="D615" s="21"/>
      <c r="E615" s="21"/>
    </row>
    <row r="616" spans="3:5" ht="12.5" x14ac:dyDescent="0.25">
      <c r="C616" s="21"/>
      <c r="D616" s="21"/>
      <c r="E616" s="21"/>
    </row>
    <row r="617" spans="3:5" ht="12.5" x14ac:dyDescent="0.25">
      <c r="C617" s="21"/>
      <c r="D617" s="21"/>
      <c r="E617" s="21"/>
    </row>
    <row r="618" spans="3:5" ht="12.5" x14ac:dyDescent="0.25">
      <c r="C618" s="21"/>
      <c r="D618" s="21"/>
      <c r="E618" s="21"/>
    </row>
    <row r="619" spans="3:5" ht="12.5" x14ac:dyDescent="0.25">
      <c r="C619" s="21"/>
      <c r="D619" s="21"/>
      <c r="E619" s="21"/>
    </row>
    <row r="620" spans="3:5" ht="12.5" x14ac:dyDescent="0.25">
      <c r="C620" s="21"/>
      <c r="D620" s="21"/>
      <c r="E620" s="21"/>
    </row>
    <row r="621" spans="3:5" ht="12.5" x14ac:dyDescent="0.25">
      <c r="C621" s="21"/>
      <c r="D621" s="21"/>
      <c r="E621" s="21"/>
    </row>
    <row r="622" spans="3:5" ht="12.5" x14ac:dyDescent="0.25">
      <c r="C622" s="21"/>
      <c r="D622" s="21"/>
      <c r="E622" s="21"/>
    </row>
    <row r="623" spans="3:5" ht="12.5" x14ac:dyDescent="0.25">
      <c r="C623" s="21"/>
      <c r="D623" s="21"/>
      <c r="E623" s="21"/>
    </row>
    <row r="624" spans="3:5" ht="12.5" x14ac:dyDescent="0.25">
      <c r="C624" s="21"/>
      <c r="D624" s="21"/>
      <c r="E624" s="21"/>
    </row>
    <row r="625" spans="3:5" ht="12.5" x14ac:dyDescent="0.25">
      <c r="C625" s="21"/>
      <c r="D625" s="21"/>
      <c r="E625" s="21"/>
    </row>
    <row r="626" spans="3:5" ht="12.5" x14ac:dyDescent="0.25">
      <c r="C626" s="21"/>
      <c r="D626" s="21"/>
      <c r="E626" s="21"/>
    </row>
    <row r="627" spans="3:5" ht="12.5" x14ac:dyDescent="0.25">
      <c r="C627" s="21"/>
      <c r="D627" s="21"/>
      <c r="E627" s="21"/>
    </row>
    <row r="628" spans="3:5" ht="12.5" x14ac:dyDescent="0.25">
      <c r="C628" s="21"/>
      <c r="D628" s="21"/>
      <c r="E628" s="21"/>
    </row>
    <row r="629" spans="3:5" ht="12.5" x14ac:dyDescent="0.25">
      <c r="C629" s="21"/>
      <c r="D629" s="21"/>
      <c r="E629" s="21"/>
    </row>
    <row r="630" spans="3:5" ht="12.5" x14ac:dyDescent="0.25">
      <c r="C630" s="21"/>
      <c r="D630" s="21"/>
      <c r="E630" s="21"/>
    </row>
    <row r="631" spans="3:5" ht="12.5" x14ac:dyDescent="0.25">
      <c r="C631" s="21"/>
      <c r="D631" s="21"/>
      <c r="E631" s="21"/>
    </row>
    <row r="632" spans="3:5" ht="12.5" x14ac:dyDescent="0.25">
      <c r="C632" s="21"/>
      <c r="D632" s="21"/>
      <c r="E632" s="21"/>
    </row>
    <row r="633" spans="3:5" ht="12.5" x14ac:dyDescent="0.25">
      <c r="C633" s="21"/>
      <c r="D633" s="21"/>
      <c r="E633" s="21"/>
    </row>
    <row r="634" spans="3:5" ht="12.5" x14ac:dyDescent="0.25">
      <c r="C634" s="21"/>
      <c r="D634" s="21"/>
      <c r="E634" s="21"/>
    </row>
    <row r="635" spans="3:5" ht="12.5" x14ac:dyDescent="0.25">
      <c r="C635" s="21"/>
      <c r="D635" s="21"/>
      <c r="E635" s="21"/>
    </row>
    <row r="636" spans="3:5" ht="12.5" x14ac:dyDescent="0.25">
      <c r="C636" s="21"/>
      <c r="D636" s="21"/>
      <c r="E636" s="21"/>
    </row>
    <row r="637" spans="3:5" ht="12.5" x14ac:dyDescent="0.25">
      <c r="C637" s="21"/>
      <c r="D637" s="21"/>
      <c r="E637" s="21"/>
    </row>
    <row r="638" spans="3:5" ht="12.5" x14ac:dyDescent="0.25">
      <c r="C638" s="21"/>
      <c r="D638" s="21"/>
      <c r="E638" s="21"/>
    </row>
    <row r="639" spans="3:5" ht="12.5" x14ac:dyDescent="0.25">
      <c r="C639" s="21"/>
      <c r="D639" s="21"/>
      <c r="E639" s="21"/>
    </row>
    <row r="640" spans="3:5" ht="12.5" x14ac:dyDescent="0.25">
      <c r="C640" s="21"/>
      <c r="D640" s="21"/>
      <c r="E640" s="21"/>
    </row>
    <row r="641" spans="3:5" ht="12.5" x14ac:dyDescent="0.25">
      <c r="C641" s="21"/>
      <c r="D641" s="21"/>
      <c r="E641" s="21"/>
    </row>
    <row r="642" spans="3:5" ht="12.5" x14ac:dyDescent="0.25">
      <c r="C642" s="21"/>
      <c r="D642" s="21"/>
      <c r="E642" s="21"/>
    </row>
    <row r="643" spans="3:5" ht="12.5" x14ac:dyDescent="0.25">
      <c r="C643" s="21"/>
      <c r="D643" s="21"/>
      <c r="E643" s="21"/>
    </row>
    <row r="644" spans="3:5" ht="12.5" x14ac:dyDescent="0.25">
      <c r="C644" s="21"/>
      <c r="D644" s="21"/>
      <c r="E644" s="21"/>
    </row>
    <row r="645" spans="3:5" ht="12.5" x14ac:dyDescent="0.25">
      <c r="C645" s="21"/>
      <c r="D645" s="21"/>
      <c r="E645" s="21"/>
    </row>
    <row r="646" spans="3:5" ht="12.5" x14ac:dyDescent="0.25">
      <c r="C646" s="21"/>
      <c r="D646" s="21"/>
      <c r="E646" s="21"/>
    </row>
    <row r="647" spans="3:5" ht="12.5" x14ac:dyDescent="0.25">
      <c r="C647" s="21"/>
      <c r="D647" s="21"/>
      <c r="E647" s="21"/>
    </row>
    <row r="648" spans="3:5" ht="12.5" x14ac:dyDescent="0.25">
      <c r="C648" s="21"/>
      <c r="D648" s="21"/>
      <c r="E648" s="21"/>
    </row>
    <row r="649" spans="3:5" ht="12.5" x14ac:dyDescent="0.25">
      <c r="C649" s="21"/>
      <c r="D649" s="21"/>
      <c r="E649" s="21"/>
    </row>
    <row r="650" spans="3:5" ht="12.5" x14ac:dyDescent="0.25">
      <c r="C650" s="21"/>
      <c r="D650" s="21"/>
      <c r="E650" s="21"/>
    </row>
    <row r="651" spans="3:5" ht="12.5" x14ac:dyDescent="0.25">
      <c r="C651" s="21"/>
      <c r="D651" s="21"/>
      <c r="E651" s="21"/>
    </row>
    <row r="652" spans="3:5" ht="12.5" x14ac:dyDescent="0.25">
      <c r="C652" s="21"/>
      <c r="D652" s="21"/>
      <c r="E652" s="21"/>
    </row>
    <row r="653" spans="3:5" ht="12.5" x14ac:dyDescent="0.25">
      <c r="C653" s="21"/>
      <c r="D653" s="21"/>
      <c r="E653" s="21"/>
    </row>
    <row r="654" spans="3:5" ht="12.5" x14ac:dyDescent="0.25">
      <c r="C654" s="21"/>
      <c r="D654" s="21"/>
      <c r="E654" s="21"/>
    </row>
    <row r="655" spans="3:5" ht="12.5" x14ac:dyDescent="0.25">
      <c r="C655" s="21"/>
      <c r="D655" s="21"/>
      <c r="E655" s="21"/>
    </row>
    <row r="656" spans="3:5" ht="12.5" x14ac:dyDescent="0.25">
      <c r="C656" s="21"/>
      <c r="D656" s="21"/>
      <c r="E656" s="21"/>
    </row>
    <row r="657" spans="3:5" ht="12.5" x14ac:dyDescent="0.25">
      <c r="C657" s="21"/>
      <c r="D657" s="21"/>
      <c r="E657" s="21"/>
    </row>
    <row r="658" spans="3:5" ht="12.5" x14ac:dyDescent="0.25">
      <c r="C658" s="21"/>
      <c r="D658" s="21"/>
      <c r="E658" s="21"/>
    </row>
    <row r="659" spans="3:5" ht="12.5" x14ac:dyDescent="0.25">
      <c r="C659" s="21"/>
      <c r="D659" s="21"/>
      <c r="E659" s="21"/>
    </row>
    <row r="660" spans="3:5" ht="12.5" x14ac:dyDescent="0.25">
      <c r="C660" s="21"/>
      <c r="D660" s="21"/>
      <c r="E660" s="21"/>
    </row>
    <row r="661" spans="3:5" ht="12.5" x14ac:dyDescent="0.25">
      <c r="C661" s="21"/>
      <c r="D661" s="21"/>
      <c r="E661" s="21"/>
    </row>
    <row r="662" spans="3:5" ht="12.5" x14ac:dyDescent="0.25">
      <c r="C662" s="21"/>
      <c r="D662" s="21"/>
      <c r="E662" s="21"/>
    </row>
    <row r="663" spans="3:5" ht="12.5" x14ac:dyDescent="0.25">
      <c r="C663" s="21"/>
      <c r="D663" s="21"/>
      <c r="E663" s="21"/>
    </row>
    <row r="664" spans="3:5" ht="12.5" x14ac:dyDescent="0.25">
      <c r="C664" s="21"/>
      <c r="D664" s="21"/>
      <c r="E664" s="21"/>
    </row>
    <row r="665" spans="3:5" ht="12.5" x14ac:dyDescent="0.25">
      <c r="C665" s="21"/>
      <c r="D665" s="21"/>
      <c r="E665" s="21"/>
    </row>
    <row r="666" spans="3:5" ht="12.5" x14ac:dyDescent="0.25">
      <c r="C666" s="21"/>
      <c r="D666" s="21"/>
      <c r="E666" s="21"/>
    </row>
    <row r="667" spans="3:5" ht="12.5" x14ac:dyDescent="0.25">
      <c r="C667" s="21"/>
      <c r="D667" s="21"/>
      <c r="E667" s="21"/>
    </row>
    <row r="668" spans="3:5" ht="12.5" x14ac:dyDescent="0.25">
      <c r="C668" s="21"/>
      <c r="D668" s="21"/>
      <c r="E668" s="21"/>
    </row>
    <row r="669" spans="3:5" ht="12.5" x14ac:dyDescent="0.25">
      <c r="C669" s="21"/>
      <c r="D669" s="21"/>
      <c r="E669" s="21"/>
    </row>
    <row r="670" spans="3:5" ht="12.5" x14ac:dyDescent="0.25">
      <c r="C670" s="21"/>
      <c r="D670" s="21"/>
      <c r="E670" s="21"/>
    </row>
    <row r="671" spans="3:5" ht="12.5" x14ac:dyDescent="0.25">
      <c r="C671" s="21"/>
      <c r="D671" s="21"/>
      <c r="E671" s="21"/>
    </row>
    <row r="672" spans="3:5" ht="12.5" x14ac:dyDescent="0.25">
      <c r="C672" s="21"/>
      <c r="D672" s="21"/>
      <c r="E672" s="21"/>
    </row>
    <row r="673" spans="3:5" ht="12.5" x14ac:dyDescent="0.25">
      <c r="C673" s="21"/>
      <c r="D673" s="21"/>
      <c r="E673" s="21"/>
    </row>
    <row r="674" spans="3:5" ht="12.5" x14ac:dyDescent="0.25">
      <c r="C674" s="21"/>
      <c r="D674" s="21"/>
      <c r="E674" s="21"/>
    </row>
    <row r="675" spans="3:5" ht="12.5" x14ac:dyDescent="0.25">
      <c r="C675" s="21"/>
      <c r="D675" s="21"/>
      <c r="E675" s="21"/>
    </row>
    <row r="676" spans="3:5" ht="12.5" x14ac:dyDescent="0.25">
      <c r="C676" s="21"/>
      <c r="D676" s="21"/>
      <c r="E676" s="21"/>
    </row>
    <row r="677" spans="3:5" ht="12.5" x14ac:dyDescent="0.25">
      <c r="C677" s="21"/>
      <c r="D677" s="21"/>
      <c r="E677" s="21"/>
    </row>
    <row r="678" spans="3:5" ht="12.5" x14ac:dyDescent="0.25">
      <c r="C678" s="21"/>
      <c r="D678" s="21"/>
      <c r="E678" s="21"/>
    </row>
    <row r="679" spans="3:5" ht="12.5" x14ac:dyDescent="0.25">
      <c r="C679" s="21"/>
      <c r="D679" s="21"/>
      <c r="E679" s="21"/>
    </row>
    <row r="680" spans="3:5" ht="12.5" x14ac:dyDescent="0.25">
      <c r="C680" s="21"/>
      <c r="D680" s="21"/>
      <c r="E680" s="21"/>
    </row>
    <row r="681" spans="3:5" ht="12.5" x14ac:dyDescent="0.25">
      <c r="C681" s="21"/>
      <c r="D681" s="21"/>
      <c r="E681" s="21"/>
    </row>
    <row r="682" spans="3:5" ht="12.5" x14ac:dyDescent="0.25">
      <c r="C682" s="21"/>
      <c r="D682" s="21"/>
      <c r="E682" s="21"/>
    </row>
    <row r="683" spans="3:5" ht="12.5" x14ac:dyDescent="0.25">
      <c r="C683" s="21"/>
      <c r="D683" s="21"/>
      <c r="E683" s="21"/>
    </row>
    <row r="684" spans="3:5" ht="12.5" x14ac:dyDescent="0.25">
      <c r="C684" s="21"/>
      <c r="D684" s="21"/>
      <c r="E684" s="21"/>
    </row>
    <row r="685" spans="3:5" ht="12.5" x14ac:dyDescent="0.25">
      <c r="C685" s="21"/>
      <c r="D685" s="21"/>
      <c r="E685" s="21"/>
    </row>
    <row r="686" spans="3:5" ht="12.5" x14ac:dyDescent="0.25">
      <c r="C686" s="21"/>
      <c r="D686" s="21"/>
      <c r="E686" s="21"/>
    </row>
    <row r="687" spans="3:5" ht="12.5" x14ac:dyDescent="0.25">
      <c r="C687" s="21"/>
      <c r="D687" s="21"/>
      <c r="E687" s="21"/>
    </row>
    <row r="688" spans="3:5" ht="12.5" x14ac:dyDescent="0.25">
      <c r="C688" s="21"/>
      <c r="D688" s="21"/>
      <c r="E688" s="21"/>
    </row>
    <row r="689" spans="3:5" ht="12.5" x14ac:dyDescent="0.25">
      <c r="C689" s="21"/>
      <c r="D689" s="21"/>
      <c r="E689" s="21"/>
    </row>
    <row r="690" spans="3:5" ht="12.5" x14ac:dyDescent="0.25">
      <c r="C690" s="21"/>
      <c r="D690" s="21"/>
      <c r="E690" s="21"/>
    </row>
    <row r="691" spans="3:5" ht="12.5" x14ac:dyDescent="0.25">
      <c r="C691" s="21"/>
      <c r="D691" s="21"/>
      <c r="E691" s="21"/>
    </row>
    <row r="692" spans="3:5" ht="12.5" x14ac:dyDescent="0.25">
      <c r="C692" s="21"/>
      <c r="D692" s="21"/>
      <c r="E692" s="21"/>
    </row>
    <row r="693" spans="3:5" ht="12.5" x14ac:dyDescent="0.25">
      <c r="C693" s="21"/>
      <c r="D693" s="21"/>
      <c r="E693" s="21"/>
    </row>
    <row r="694" spans="3:5" ht="12.5" x14ac:dyDescent="0.25">
      <c r="C694" s="21"/>
      <c r="D694" s="21"/>
      <c r="E694" s="21"/>
    </row>
    <row r="695" spans="3:5" ht="12.5" x14ac:dyDescent="0.25">
      <c r="C695" s="21"/>
      <c r="D695" s="21"/>
      <c r="E695" s="21"/>
    </row>
    <row r="696" spans="3:5" ht="12.5" x14ac:dyDescent="0.25">
      <c r="C696" s="21"/>
      <c r="D696" s="21"/>
      <c r="E696" s="21"/>
    </row>
    <row r="697" spans="3:5" ht="12.5" x14ac:dyDescent="0.25">
      <c r="C697" s="21"/>
      <c r="D697" s="21"/>
      <c r="E697" s="21"/>
    </row>
    <row r="698" spans="3:5" ht="12.5" x14ac:dyDescent="0.25">
      <c r="C698" s="21"/>
      <c r="D698" s="21"/>
      <c r="E698" s="21"/>
    </row>
    <row r="699" spans="3:5" ht="12.5" x14ac:dyDescent="0.25">
      <c r="C699" s="21"/>
      <c r="D699" s="21"/>
      <c r="E699" s="21"/>
    </row>
    <row r="700" spans="3:5" ht="12.5" x14ac:dyDescent="0.25">
      <c r="C700" s="21"/>
      <c r="D700" s="21"/>
      <c r="E700" s="21"/>
    </row>
    <row r="701" spans="3:5" ht="12.5" x14ac:dyDescent="0.25">
      <c r="C701" s="21"/>
      <c r="D701" s="21"/>
      <c r="E701" s="21"/>
    </row>
    <row r="702" spans="3:5" ht="12.5" x14ac:dyDescent="0.25">
      <c r="C702" s="21"/>
      <c r="D702" s="21"/>
      <c r="E702" s="21"/>
    </row>
    <row r="703" spans="3:5" ht="12.5" x14ac:dyDescent="0.25">
      <c r="C703" s="21"/>
      <c r="D703" s="21"/>
      <c r="E703" s="21"/>
    </row>
    <row r="704" spans="3:5" ht="12.5" x14ac:dyDescent="0.25">
      <c r="C704" s="21"/>
      <c r="D704" s="21"/>
      <c r="E704" s="21"/>
    </row>
    <row r="705" spans="3:5" ht="12.5" x14ac:dyDescent="0.25">
      <c r="C705" s="21"/>
      <c r="D705" s="21"/>
      <c r="E705" s="21"/>
    </row>
    <row r="706" spans="3:5" ht="12.5" x14ac:dyDescent="0.25">
      <c r="C706" s="21"/>
      <c r="D706" s="21"/>
      <c r="E706" s="21"/>
    </row>
    <row r="707" spans="3:5" ht="12.5" x14ac:dyDescent="0.25">
      <c r="C707" s="21"/>
      <c r="D707" s="21"/>
      <c r="E707" s="21"/>
    </row>
    <row r="708" spans="3:5" ht="12.5" x14ac:dyDescent="0.25">
      <c r="C708" s="21"/>
      <c r="D708" s="21"/>
      <c r="E708" s="21"/>
    </row>
    <row r="709" spans="3:5" ht="12.5" x14ac:dyDescent="0.25">
      <c r="C709" s="21"/>
      <c r="D709" s="21"/>
      <c r="E709" s="21"/>
    </row>
    <row r="710" spans="3:5" ht="12.5" x14ac:dyDescent="0.25">
      <c r="C710" s="21"/>
      <c r="D710" s="21"/>
      <c r="E710" s="21"/>
    </row>
    <row r="711" spans="3:5" ht="12.5" x14ac:dyDescent="0.25">
      <c r="C711" s="21"/>
      <c r="D711" s="21"/>
      <c r="E711" s="21"/>
    </row>
    <row r="712" spans="3:5" ht="12.5" x14ac:dyDescent="0.25">
      <c r="C712" s="21"/>
      <c r="D712" s="21"/>
      <c r="E712" s="21"/>
    </row>
    <row r="713" spans="3:5" ht="12.5" x14ac:dyDescent="0.25">
      <c r="C713" s="21"/>
      <c r="D713" s="21"/>
      <c r="E713" s="21"/>
    </row>
    <row r="714" spans="3:5" ht="12.5" x14ac:dyDescent="0.25">
      <c r="C714" s="21"/>
      <c r="D714" s="21"/>
      <c r="E714" s="21"/>
    </row>
    <row r="715" spans="3:5" ht="12.5" x14ac:dyDescent="0.25">
      <c r="C715" s="21"/>
      <c r="D715" s="21"/>
      <c r="E715" s="21"/>
    </row>
    <row r="716" spans="3:5" ht="12.5" x14ac:dyDescent="0.25">
      <c r="C716" s="21"/>
      <c r="D716" s="21"/>
      <c r="E716" s="21"/>
    </row>
    <row r="717" spans="3:5" ht="12.5" x14ac:dyDescent="0.25">
      <c r="C717" s="21"/>
      <c r="D717" s="21"/>
      <c r="E717" s="21"/>
    </row>
    <row r="718" spans="3:5" ht="12.5" x14ac:dyDescent="0.25">
      <c r="C718" s="21"/>
      <c r="D718" s="21"/>
      <c r="E718" s="21"/>
    </row>
    <row r="719" spans="3:5" ht="12.5" x14ac:dyDescent="0.25">
      <c r="C719" s="21"/>
      <c r="D719" s="21"/>
      <c r="E719" s="21"/>
    </row>
    <row r="720" spans="3:5" ht="12.5" x14ac:dyDescent="0.25">
      <c r="C720" s="21"/>
      <c r="D720" s="21"/>
      <c r="E720" s="21"/>
    </row>
    <row r="721" spans="3:5" ht="12.5" x14ac:dyDescent="0.25">
      <c r="C721" s="21"/>
      <c r="D721" s="21"/>
      <c r="E721" s="21"/>
    </row>
    <row r="722" spans="3:5" ht="12.5" x14ac:dyDescent="0.25">
      <c r="C722" s="21"/>
      <c r="D722" s="21"/>
      <c r="E722" s="21"/>
    </row>
    <row r="723" spans="3:5" ht="12.5" x14ac:dyDescent="0.25">
      <c r="C723" s="21"/>
      <c r="D723" s="21"/>
      <c r="E723" s="21"/>
    </row>
    <row r="724" spans="3:5" ht="12.5" x14ac:dyDescent="0.25">
      <c r="C724" s="21"/>
      <c r="D724" s="21"/>
      <c r="E724" s="21"/>
    </row>
    <row r="725" spans="3:5" ht="12.5" x14ac:dyDescent="0.25">
      <c r="C725" s="21"/>
      <c r="D725" s="21"/>
      <c r="E725" s="21"/>
    </row>
    <row r="726" spans="3:5" ht="12.5" x14ac:dyDescent="0.25">
      <c r="C726" s="21"/>
      <c r="D726" s="21"/>
      <c r="E726" s="21"/>
    </row>
    <row r="727" spans="3:5" ht="12.5" x14ac:dyDescent="0.25">
      <c r="C727" s="21"/>
      <c r="D727" s="21"/>
      <c r="E727" s="21"/>
    </row>
    <row r="728" spans="3:5" ht="12.5" x14ac:dyDescent="0.25">
      <c r="C728" s="21"/>
      <c r="D728" s="21"/>
      <c r="E728" s="21"/>
    </row>
    <row r="729" spans="3:5" ht="12.5" x14ac:dyDescent="0.25">
      <c r="C729" s="21"/>
      <c r="D729" s="21"/>
      <c r="E729" s="21"/>
    </row>
    <row r="730" spans="3:5" ht="12.5" x14ac:dyDescent="0.25">
      <c r="C730" s="21"/>
      <c r="D730" s="21"/>
      <c r="E730" s="21"/>
    </row>
    <row r="731" spans="3:5" ht="12.5" x14ac:dyDescent="0.25">
      <c r="C731" s="21"/>
      <c r="D731" s="21"/>
      <c r="E731" s="21"/>
    </row>
    <row r="732" spans="3:5" ht="12.5" x14ac:dyDescent="0.25">
      <c r="C732" s="21"/>
      <c r="D732" s="21"/>
      <c r="E732" s="21"/>
    </row>
    <row r="733" spans="3:5" ht="12.5" x14ac:dyDescent="0.25">
      <c r="C733" s="21"/>
      <c r="D733" s="21"/>
      <c r="E733" s="21"/>
    </row>
    <row r="734" spans="3:5" ht="12.5" x14ac:dyDescent="0.25">
      <c r="C734" s="21"/>
      <c r="D734" s="21"/>
      <c r="E734" s="21"/>
    </row>
    <row r="735" spans="3:5" ht="12.5" x14ac:dyDescent="0.25">
      <c r="C735" s="21"/>
      <c r="D735" s="21"/>
      <c r="E735" s="21"/>
    </row>
    <row r="736" spans="3:5" ht="12.5" x14ac:dyDescent="0.25">
      <c r="C736" s="21"/>
      <c r="D736" s="21"/>
      <c r="E736" s="21"/>
    </row>
    <row r="737" spans="3:5" ht="12.5" x14ac:dyDescent="0.25">
      <c r="C737" s="21"/>
      <c r="D737" s="21"/>
      <c r="E737" s="21"/>
    </row>
    <row r="738" spans="3:5" ht="12.5" x14ac:dyDescent="0.25">
      <c r="C738" s="21"/>
      <c r="D738" s="21"/>
      <c r="E738" s="21"/>
    </row>
    <row r="739" spans="3:5" ht="12.5" x14ac:dyDescent="0.25">
      <c r="C739" s="21"/>
      <c r="D739" s="21"/>
      <c r="E739" s="21"/>
    </row>
    <row r="740" spans="3:5" ht="12.5" x14ac:dyDescent="0.25">
      <c r="C740" s="21"/>
      <c r="D740" s="21"/>
      <c r="E740" s="21"/>
    </row>
    <row r="741" spans="3:5" ht="12.5" x14ac:dyDescent="0.25">
      <c r="C741" s="21"/>
      <c r="D741" s="21"/>
      <c r="E741" s="21"/>
    </row>
    <row r="742" spans="3:5" ht="12.5" x14ac:dyDescent="0.25">
      <c r="C742" s="21"/>
      <c r="D742" s="21"/>
      <c r="E742" s="21"/>
    </row>
    <row r="743" spans="3:5" ht="12.5" x14ac:dyDescent="0.25">
      <c r="C743" s="21"/>
      <c r="D743" s="21"/>
      <c r="E743" s="21"/>
    </row>
    <row r="744" spans="3:5" ht="12.5" x14ac:dyDescent="0.25">
      <c r="C744" s="21"/>
      <c r="D744" s="21"/>
      <c r="E744" s="21"/>
    </row>
    <row r="745" spans="3:5" ht="12.5" x14ac:dyDescent="0.25">
      <c r="C745" s="21"/>
      <c r="D745" s="21"/>
      <c r="E745" s="21"/>
    </row>
    <row r="746" spans="3:5" ht="12.5" x14ac:dyDescent="0.25">
      <c r="C746" s="21"/>
      <c r="D746" s="21"/>
      <c r="E746" s="21"/>
    </row>
    <row r="747" spans="3:5" ht="12.5" x14ac:dyDescent="0.25">
      <c r="C747" s="21"/>
      <c r="D747" s="21"/>
      <c r="E747" s="21"/>
    </row>
    <row r="748" spans="3:5" ht="12.5" x14ac:dyDescent="0.25">
      <c r="C748" s="21"/>
      <c r="D748" s="21"/>
      <c r="E748" s="21"/>
    </row>
    <row r="749" spans="3:5" ht="12.5" x14ac:dyDescent="0.25">
      <c r="C749" s="21"/>
      <c r="D749" s="21"/>
      <c r="E749" s="21"/>
    </row>
    <row r="750" spans="3:5" ht="12.5" x14ac:dyDescent="0.25">
      <c r="C750" s="21"/>
      <c r="D750" s="21"/>
      <c r="E750" s="21"/>
    </row>
    <row r="751" spans="3:5" ht="12.5" x14ac:dyDescent="0.25">
      <c r="C751" s="21"/>
      <c r="D751" s="21"/>
      <c r="E751" s="21"/>
    </row>
    <row r="752" spans="3:5" ht="12.5" x14ac:dyDescent="0.25">
      <c r="C752" s="21"/>
      <c r="D752" s="21"/>
      <c r="E752" s="21"/>
    </row>
    <row r="753" spans="3:5" ht="12.5" x14ac:dyDescent="0.25">
      <c r="C753" s="21"/>
      <c r="D753" s="21"/>
      <c r="E753" s="21"/>
    </row>
    <row r="754" spans="3:5" ht="12.5" x14ac:dyDescent="0.25">
      <c r="C754" s="21"/>
      <c r="D754" s="21"/>
      <c r="E754" s="21"/>
    </row>
    <row r="755" spans="3:5" ht="12.5" x14ac:dyDescent="0.25">
      <c r="C755" s="21"/>
      <c r="D755" s="21"/>
      <c r="E755" s="21"/>
    </row>
    <row r="756" spans="3:5" ht="12.5" x14ac:dyDescent="0.25">
      <c r="C756" s="21"/>
      <c r="D756" s="21"/>
      <c r="E756" s="21"/>
    </row>
    <row r="757" spans="3:5" ht="12.5" x14ac:dyDescent="0.25">
      <c r="C757" s="21"/>
      <c r="D757" s="21"/>
      <c r="E757" s="21"/>
    </row>
    <row r="758" spans="3:5" ht="12.5" x14ac:dyDescent="0.25">
      <c r="C758" s="21"/>
      <c r="D758" s="21"/>
      <c r="E758" s="21"/>
    </row>
    <row r="759" spans="3:5" ht="12.5" x14ac:dyDescent="0.25">
      <c r="C759" s="21"/>
      <c r="D759" s="21"/>
      <c r="E759" s="21"/>
    </row>
    <row r="760" spans="3:5" ht="12.5" x14ac:dyDescent="0.25">
      <c r="C760" s="21"/>
      <c r="D760" s="21"/>
      <c r="E760" s="21"/>
    </row>
    <row r="761" spans="3:5" ht="12.5" x14ac:dyDescent="0.25">
      <c r="C761" s="21"/>
      <c r="D761" s="21"/>
      <c r="E761" s="21"/>
    </row>
    <row r="762" spans="3:5" ht="12.5" x14ac:dyDescent="0.25">
      <c r="C762" s="21"/>
      <c r="D762" s="21"/>
      <c r="E762" s="21"/>
    </row>
    <row r="763" spans="3:5" ht="12.5" x14ac:dyDescent="0.25">
      <c r="C763" s="21"/>
      <c r="D763" s="21"/>
      <c r="E763" s="21"/>
    </row>
    <row r="764" spans="3:5" ht="12.5" x14ac:dyDescent="0.25">
      <c r="C764" s="21"/>
      <c r="D764" s="21"/>
      <c r="E764" s="21"/>
    </row>
    <row r="765" spans="3:5" ht="12.5" x14ac:dyDescent="0.25">
      <c r="C765" s="21"/>
      <c r="D765" s="21"/>
      <c r="E765" s="21"/>
    </row>
    <row r="766" spans="3:5" ht="12.5" x14ac:dyDescent="0.25">
      <c r="C766" s="21"/>
      <c r="D766" s="21"/>
      <c r="E766" s="21"/>
    </row>
    <row r="767" spans="3:5" ht="12.5" x14ac:dyDescent="0.25">
      <c r="C767" s="21"/>
      <c r="D767" s="21"/>
      <c r="E767" s="21"/>
    </row>
    <row r="768" spans="3:5" ht="12.5" x14ac:dyDescent="0.25">
      <c r="C768" s="21"/>
      <c r="D768" s="21"/>
      <c r="E768" s="21"/>
    </row>
    <row r="769" spans="3:5" ht="12.5" x14ac:dyDescent="0.25">
      <c r="C769" s="21"/>
      <c r="D769" s="21"/>
      <c r="E769" s="21"/>
    </row>
    <row r="770" spans="3:5" ht="12.5" x14ac:dyDescent="0.25">
      <c r="C770" s="21"/>
      <c r="D770" s="21"/>
      <c r="E770" s="21"/>
    </row>
    <row r="771" spans="3:5" ht="12.5" x14ac:dyDescent="0.25">
      <c r="C771" s="21"/>
      <c r="D771" s="21"/>
      <c r="E771" s="21"/>
    </row>
    <row r="772" spans="3:5" ht="12.5" x14ac:dyDescent="0.25">
      <c r="C772" s="21"/>
      <c r="D772" s="21"/>
      <c r="E772" s="21"/>
    </row>
    <row r="773" spans="3:5" ht="12.5" x14ac:dyDescent="0.25">
      <c r="C773" s="21"/>
      <c r="D773" s="21"/>
      <c r="E773" s="21"/>
    </row>
    <row r="774" spans="3:5" ht="12.5" x14ac:dyDescent="0.25">
      <c r="C774" s="21"/>
      <c r="D774" s="21"/>
      <c r="E774" s="21"/>
    </row>
    <row r="775" spans="3:5" ht="12.5" x14ac:dyDescent="0.25">
      <c r="C775" s="21"/>
      <c r="D775" s="21"/>
      <c r="E775" s="21"/>
    </row>
    <row r="776" spans="3:5" ht="12.5" x14ac:dyDescent="0.25">
      <c r="C776" s="21"/>
      <c r="D776" s="21"/>
      <c r="E776" s="21"/>
    </row>
    <row r="777" spans="3:5" ht="12.5" x14ac:dyDescent="0.25">
      <c r="C777" s="21"/>
      <c r="D777" s="21"/>
      <c r="E777" s="21"/>
    </row>
    <row r="778" spans="3:5" ht="12.5" x14ac:dyDescent="0.25">
      <c r="C778" s="21"/>
      <c r="D778" s="21"/>
      <c r="E778" s="21"/>
    </row>
    <row r="779" spans="3:5" ht="12.5" x14ac:dyDescent="0.25">
      <c r="C779" s="21"/>
      <c r="D779" s="21"/>
      <c r="E779" s="21"/>
    </row>
    <row r="780" spans="3:5" ht="12.5" x14ac:dyDescent="0.25">
      <c r="C780" s="21"/>
      <c r="D780" s="21"/>
      <c r="E780" s="21"/>
    </row>
    <row r="781" spans="3:5" ht="12.5" x14ac:dyDescent="0.25">
      <c r="C781" s="21"/>
      <c r="D781" s="21"/>
      <c r="E781" s="21"/>
    </row>
    <row r="782" spans="3:5" ht="12.5" x14ac:dyDescent="0.25">
      <c r="C782" s="21"/>
      <c r="D782" s="21"/>
      <c r="E782" s="21"/>
    </row>
    <row r="783" spans="3:5" ht="12.5" x14ac:dyDescent="0.25">
      <c r="C783" s="21"/>
      <c r="D783" s="21"/>
      <c r="E783" s="21"/>
    </row>
    <row r="784" spans="3:5" ht="12.5" x14ac:dyDescent="0.25">
      <c r="C784" s="21"/>
      <c r="D784" s="21"/>
      <c r="E784" s="21"/>
    </row>
    <row r="785" spans="3:5" ht="12.5" x14ac:dyDescent="0.25">
      <c r="C785" s="21"/>
      <c r="D785" s="21"/>
      <c r="E785" s="21"/>
    </row>
    <row r="786" spans="3:5" ht="12.5" x14ac:dyDescent="0.25">
      <c r="C786" s="21"/>
      <c r="D786" s="21"/>
      <c r="E786" s="21"/>
    </row>
    <row r="787" spans="3:5" ht="12.5" x14ac:dyDescent="0.25">
      <c r="C787" s="21"/>
      <c r="D787" s="21"/>
      <c r="E787" s="21"/>
    </row>
    <row r="788" spans="3:5" ht="12.5" x14ac:dyDescent="0.25">
      <c r="C788" s="21"/>
      <c r="D788" s="21"/>
      <c r="E788" s="21"/>
    </row>
    <row r="789" spans="3:5" ht="12.5" x14ac:dyDescent="0.25">
      <c r="C789" s="21"/>
      <c r="D789" s="21"/>
      <c r="E789" s="21"/>
    </row>
    <row r="790" spans="3:5" ht="12.5" x14ac:dyDescent="0.25">
      <c r="C790" s="21"/>
      <c r="D790" s="21"/>
      <c r="E790" s="21"/>
    </row>
    <row r="791" spans="3:5" ht="12.5" x14ac:dyDescent="0.25">
      <c r="C791" s="21"/>
      <c r="D791" s="21"/>
      <c r="E791" s="21"/>
    </row>
    <row r="792" spans="3:5" ht="12.5" x14ac:dyDescent="0.25">
      <c r="C792" s="21"/>
      <c r="D792" s="21"/>
      <c r="E792" s="21"/>
    </row>
    <row r="793" spans="3:5" ht="12.5" x14ac:dyDescent="0.25">
      <c r="C793" s="21"/>
      <c r="D793" s="21"/>
      <c r="E793" s="21"/>
    </row>
    <row r="794" spans="3:5" ht="12.5" x14ac:dyDescent="0.25">
      <c r="C794" s="21"/>
      <c r="D794" s="21"/>
      <c r="E794" s="21"/>
    </row>
    <row r="795" spans="3:5" ht="12.5" x14ac:dyDescent="0.25">
      <c r="C795" s="21"/>
      <c r="D795" s="21"/>
      <c r="E795" s="21"/>
    </row>
    <row r="796" spans="3:5" ht="12.5" x14ac:dyDescent="0.25">
      <c r="C796" s="21"/>
      <c r="D796" s="21"/>
      <c r="E796" s="21"/>
    </row>
    <row r="797" spans="3:5" ht="12.5" x14ac:dyDescent="0.25">
      <c r="C797" s="21"/>
      <c r="D797" s="21"/>
      <c r="E797" s="21"/>
    </row>
    <row r="798" spans="3:5" ht="12.5" x14ac:dyDescent="0.25">
      <c r="C798" s="21"/>
      <c r="D798" s="21"/>
      <c r="E798" s="21"/>
    </row>
    <row r="799" spans="3:5" ht="12.5" x14ac:dyDescent="0.25">
      <c r="C799" s="21"/>
      <c r="D799" s="21"/>
      <c r="E799" s="21"/>
    </row>
    <row r="800" spans="3:5" ht="12.5" x14ac:dyDescent="0.25">
      <c r="C800" s="21"/>
      <c r="D800" s="21"/>
      <c r="E800" s="21"/>
    </row>
    <row r="801" spans="3:5" ht="12.5" x14ac:dyDescent="0.25">
      <c r="C801" s="21"/>
      <c r="D801" s="21"/>
      <c r="E801" s="21"/>
    </row>
    <row r="802" spans="3:5" ht="12.5" x14ac:dyDescent="0.25">
      <c r="C802" s="21"/>
      <c r="D802" s="21"/>
      <c r="E802" s="21"/>
    </row>
    <row r="803" spans="3:5" ht="12.5" x14ac:dyDescent="0.25">
      <c r="C803" s="21"/>
      <c r="D803" s="21"/>
      <c r="E803" s="21"/>
    </row>
    <row r="804" spans="3:5" ht="12.5" x14ac:dyDescent="0.25">
      <c r="C804" s="21"/>
      <c r="D804" s="21"/>
      <c r="E804" s="21"/>
    </row>
    <row r="805" spans="3:5" ht="12.5" x14ac:dyDescent="0.25">
      <c r="C805" s="21"/>
      <c r="D805" s="21"/>
      <c r="E805" s="21"/>
    </row>
    <row r="806" spans="3:5" ht="12.5" x14ac:dyDescent="0.25">
      <c r="C806" s="21"/>
      <c r="D806" s="21"/>
      <c r="E806" s="21"/>
    </row>
    <row r="807" spans="3:5" ht="12.5" x14ac:dyDescent="0.25">
      <c r="C807" s="21"/>
      <c r="D807" s="21"/>
      <c r="E807" s="21"/>
    </row>
    <row r="808" spans="3:5" ht="12.5" x14ac:dyDescent="0.25">
      <c r="C808" s="21"/>
      <c r="D808" s="21"/>
      <c r="E808" s="21"/>
    </row>
    <row r="809" spans="3:5" ht="12.5" x14ac:dyDescent="0.25">
      <c r="C809" s="21"/>
      <c r="D809" s="21"/>
      <c r="E809" s="21"/>
    </row>
    <row r="810" spans="3:5" ht="12.5" x14ac:dyDescent="0.25">
      <c r="C810" s="21"/>
      <c r="D810" s="21"/>
      <c r="E810" s="21"/>
    </row>
    <row r="811" spans="3:5" ht="12.5" x14ac:dyDescent="0.25">
      <c r="C811" s="21"/>
      <c r="D811" s="21"/>
      <c r="E811" s="21"/>
    </row>
    <row r="812" spans="3:5" ht="12.5" x14ac:dyDescent="0.25">
      <c r="C812" s="21"/>
      <c r="D812" s="21"/>
      <c r="E812" s="21"/>
    </row>
    <row r="813" spans="3:5" ht="12.5" x14ac:dyDescent="0.25">
      <c r="C813" s="21"/>
      <c r="D813" s="21"/>
      <c r="E813" s="21"/>
    </row>
    <row r="814" spans="3:5" ht="12.5" x14ac:dyDescent="0.25">
      <c r="C814" s="21"/>
      <c r="D814" s="21"/>
      <c r="E814" s="21"/>
    </row>
    <row r="815" spans="3:5" ht="12.5" x14ac:dyDescent="0.25">
      <c r="C815" s="21"/>
      <c r="D815" s="21"/>
      <c r="E815" s="21"/>
    </row>
    <row r="816" spans="3:5" ht="12.5" x14ac:dyDescent="0.25">
      <c r="C816" s="21"/>
      <c r="D816" s="21"/>
      <c r="E816" s="21"/>
    </row>
    <row r="817" spans="3:5" ht="12.5" x14ac:dyDescent="0.25">
      <c r="C817" s="21"/>
      <c r="D817" s="21"/>
      <c r="E817" s="21"/>
    </row>
    <row r="818" spans="3:5" ht="12.5" x14ac:dyDescent="0.25">
      <c r="C818" s="21"/>
      <c r="D818" s="21"/>
      <c r="E818" s="21"/>
    </row>
    <row r="819" spans="3:5" ht="12.5" x14ac:dyDescent="0.25">
      <c r="C819" s="21"/>
      <c r="D819" s="21"/>
      <c r="E819" s="21"/>
    </row>
    <row r="820" spans="3:5" ht="12.5" x14ac:dyDescent="0.25">
      <c r="C820" s="21"/>
      <c r="D820" s="21"/>
      <c r="E820" s="21"/>
    </row>
    <row r="821" spans="3:5" ht="12.5" x14ac:dyDescent="0.25">
      <c r="C821" s="21"/>
      <c r="D821" s="21"/>
      <c r="E821" s="21"/>
    </row>
    <row r="822" spans="3:5" ht="12.5" x14ac:dyDescent="0.25">
      <c r="C822" s="21"/>
      <c r="D822" s="21"/>
      <c r="E822" s="21"/>
    </row>
    <row r="823" spans="3:5" ht="12.5" x14ac:dyDescent="0.25">
      <c r="C823" s="21"/>
      <c r="D823" s="21"/>
      <c r="E823" s="21"/>
    </row>
    <row r="824" spans="3:5" ht="12.5" x14ac:dyDescent="0.25">
      <c r="C824" s="21"/>
      <c r="D824" s="21"/>
      <c r="E824" s="21"/>
    </row>
    <row r="825" spans="3:5" ht="12.5" x14ac:dyDescent="0.25">
      <c r="C825" s="21"/>
      <c r="D825" s="21"/>
      <c r="E825" s="21"/>
    </row>
    <row r="826" spans="3:5" ht="12.5" x14ac:dyDescent="0.25">
      <c r="C826" s="21"/>
      <c r="D826" s="21"/>
      <c r="E826" s="21"/>
    </row>
    <row r="827" spans="3:5" ht="12.5" x14ac:dyDescent="0.25">
      <c r="C827" s="21"/>
      <c r="D827" s="21"/>
      <c r="E827" s="21"/>
    </row>
    <row r="828" spans="3:5" ht="12.5" x14ac:dyDescent="0.25">
      <c r="C828" s="21"/>
      <c r="D828" s="21"/>
      <c r="E828" s="21"/>
    </row>
    <row r="829" spans="3:5" ht="12.5" x14ac:dyDescent="0.25">
      <c r="C829" s="21"/>
      <c r="D829" s="21"/>
      <c r="E829" s="21"/>
    </row>
    <row r="830" spans="3:5" ht="12.5" x14ac:dyDescent="0.25">
      <c r="C830" s="21"/>
      <c r="D830" s="21"/>
      <c r="E830" s="21"/>
    </row>
    <row r="831" spans="3:5" ht="12.5" x14ac:dyDescent="0.25">
      <c r="C831" s="21"/>
      <c r="D831" s="21"/>
      <c r="E831" s="21"/>
    </row>
    <row r="832" spans="3:5" ht="12.5" x14ac:dyDescent="0.25">
      <c r="C832" s="21"/>
      <c r="D832" s="21"/>
      <c r="E832" s="21"/>
    </row>
    <row r="833" spans="3:5" ht="12.5" x14ac:dyDescent="0.25">
      <c r="C833" s="21"/>
      <c r="D833" s="21"/>
      <c r="E833" s="21"/>
    </row>
    <row r="834" spans="3:5" ht="12.5" x14ac:dyDescent="0.25">
      <c r="C834" s="21"/>
      <c r="D834" s="21"/>
      <c r="E834" s="21"/>
    </row>
    <row r="835" spans="3:5" ht="12.5" x14ac:dyDescent="0.25">
      <c r="C835" s="21"/>
      <c r="D835" s="21"/>
      <c r="E835" s="21"/>
    </row>
    <row r="836" spans="3:5" ht="12.5" x14ac:dyDescent="0.25">
      <c r="C836" s="21"/>
      <c r="D836" s="21"/>
      <c r="E836" s="21"/>
    </row>
    <row r="837" spans="3:5" ht="12.5" x14ac:dyDescent="0.25">
      <c r="C837" s="21"/>
      <c r="D837" s="21"/>
      <c r="E837" s="21"/>
    </row>
    <row r="838" spans="3:5" ht="12.5" x14ac:dyDescent="0.25">
      <c r="C838" s="21"/>
      <c r="D838" s="21"/>
      <c r="E838" s="21"/>
    </row>
    <row r="839" spans="3:5" ht="12.5" x14ac:dyDescent="0.25">
      <c r="C839" s="21"/>
      <c r="D839" s="21"/>
      <c r="E839" s="21"/>
    </row>
    <row r="840" spans="3:5" ht="12.5" x14ac:dyDescent="0.25">
      <c r="C840" s="21"/>
      <c r="D840" s="21"/>
      <c r="E840" s="21"/>
    </row>
    <row r="841" spans="3:5" ht="12.5" x14ac:dyDescent="0.25">
      <c r="C841" s="21"/>
      <c r="D841" s="21"/>
      <c r="E841" s="21"/>
    </row>
    <row r="842" spans="3:5" ht="12.5" x14ac:dyDescent="0.25">
      <c r="C842" s="21"/>
      <c r="D842" s="21"/>
      <c r="E842" s="21"/>
    </row>
    <row r="843" spans="3:5" ht="12.5" x14ac:dyDescent="0.25">
      <c r="C843" s="21"/>
      <c r="D843" s="21"/>
      <c r="E843" s="21"/>
    </row>
    <row r="844" spans="3:5" ht="12.5" x14ac:dyDescent="0.25">
      <c r="C844" s="21"/>
      <c r="D844" s="21"/>
      <c r="E844" s="21"/>
    </row>
    <row r="845" spans="3:5" ht="12.5" x14ac:dyDescent="0.25">
      <c r="C845" s="21"/>
      <c r="D845" s="21"/>
      <c r="E845" s="21"/>
    </row>
    <row r="846" spans="3:5" ht="12.5" x14ac:dyDescent="0.25">
      <c r="C846" s="21"/>
      <c r="D846" s="21"/>
      <c r="E846" s="21"/>
    </row>
    <row r="847" spans="3:5" ht="12.5" x14ac:dyDescent="0.25">
      <c r="C847" s="21"/>
      <c r="D847" s="21"/>
      <c r="E847" s="21"/>
    </row>
    <row r="848" spans="3:5" ht="12.5" x14ac:dyDescent="0.25">
      <c r="C848" s="21"/>
      <c r="D848" s="21"/>
      <c r="E848" s="21"/>
    </row>
    <row r="849" spans="3:5" ht="12.5" x14ac:dyDescent="0.25">
      <c r="C849" s="21"/>
      <c r="D849" s="21"/>
      <c r="E849" s="21"/>
    </row>
    <row r="850" spans="3:5" ht="12.5" x14ac:dyDescent="0.25">
      <c r="C850" s="21"/>
      <c r="D850" s="21"/>
      <c r="E850" s="21"/>
    </row>
    <row r="851" spans="3:5" ht="12.5" x14ac:dyDescent="0.25">
      <c r="C851" s="21"/>
      <c r="D851" s="21"/>
      <c r="E851" s="21"/>
    </row>
    <row r="852" spans="3:5" ht="12.5" x14ac:dyDescent="0.25">
      <c r="C852" s="21"/>
      <c r="D852" s="21"/>
      <c r="E852" s="21"/>
    </row>
    <row r="853" spans="3:5" ht="12.5" x14ac:dyDescent="0.25">
      <c r="C853" s="21"/>
      <c r="D853" s="21"/>
      <c r="E853" s="21"/>
    </row>
    <row r="854" spans="3:5" ht="12.5" x14ac:dyDescent="0.25">
      <c r="C854" s="21"/>
      <c r="D854" s="21"/>
      <c r="E854" s="21"/>
    </row>
    <row r="855" spans="3:5" ht="12.5" x14ac:dyDescent="0.25">
      <c r="C855" s="21"/>
      <c r="D855" s="21"/>
      <c r="E855" s="21"/>
    </row>
    <row r="856" spans="3:5" ht="12.5" x14ac:dyDescent="0.25">
      <c r="C856" s="21"/>
      <c r="D856" s="21"/>
      <c r="E856" s="21"/>
    </row>
    <row r="857" spans="3:5" ht="12.5" x14ac:dyDescent="0.25">
      <c r="C857" s="21"/>
      <c r="D857" s="21"/>
      <c r="E857" s="21"/>
    </row>
    <row r="858" spans="3:5" ht="12.5" x14ac:dyDescent="0.25">
      <c r="C858" s="21"/>
      <c r="D858" s="21"/>
      <c r="E858" s="21"/>
    </row>
    <row r="859" spans="3:5" ht="12.5" x14ac:dyDescent="0.25">
      <c r="C859" s="21"/>
      <c r="D859" s="21"/>
      <c r="E859" s="21"/>
    </row>
    <row r="860" spans="3:5" ht="12.5" x14ac:dyDescent="0.25">
      <c r="C860" s="21"/>
      <c r="D860" s="21"/>
      <c r="E860" s="21"/>
    </row>
    <row r="861" spans="3:5" ht="12.5" x14ac:dyDescent="0.25">
      <c r="C861" s="21"/>
      <c r="D861" s="21"/>
      <c r="E861" s="21"/>
    </row>
    <row r="862" spans="3:5" ht="12.5" x14ac:dyDescent="0.25">
      <c r="C862" s="21"/>
      <c r="D862" s="21"/>
      <c r="E862" s="21"/>
    </row>
    <row r="863" spans="3:5" ht="12.5" x14ac:dyDescent="0.25">
      <c r="C863" s="21"/>
      <c r="D863" s="21"/>
      <c r="E863" s="21"/>
    </row>
    <row r="864" spans="3:5" ht="12.5" x14ac:dyDescent="0.25">
      <c r="C864" s="21"/>
      <c r="D864" s="21"/>
      <c r="E864" s="21"/>
    </row>
    <row r="865" spans="3:5" ht="12.5" x14ac:dyDescent="0.25">
      <c r="C865" s="21"/>
      <c r="D865" s="21"/>
      <c r="E865" s="21"/>
    </row>
    <row r="866" spans="3:5" ht="12.5" x14ac:dyDescent="0.25">
      <c r="C866" s="21"/>
      <c r="D866" s="21"/>
      <c r="E866" s="21"/>
    </row>
    <row r="867" spans="3:5" ht="12.5" x14ac:dyDescent="0.25">
      <c r="C867" s="21"/>
      <c r="D867" s="21"/>
      <c r="E867" s="21"/>
    </row>
    <row r="868" spans="3:5" ht="12.5" x14ac:dyDescent="0.25">
      <c r="C868" s="21"/>
      <c r="D868" s="21"/>
      <c r="E868" s="21"/>
    </row>
    <row r="869" spans="3:5" ht="12.5" x14ac:dyDescent="0.25">
      <c r="C869" s="21"/>
      <c r="D869" s="21"/>
      <c r="E869" s="21"/>
    </row>
    <row r="870" spans="3:5" ht="12.5" x14ac:dyDescent="0.25">
      <c r="C870" s="21"/>
      <c r="D870" s="21"/>
      <c r="E870" s="21"/>
    </row>
    <row r="871" spans="3:5" ht="12.5" x14ac:dyDescent="0.25">
      <c r="C871" s="21"/>
      <c r="D871" s="21"/>
      <c r="E871" s="21"/>
    </row>
    <row r="872" spans="3:5" ht="12.5" x14ac:dyDescent="0.25">
      <c r="C872" s="21"/>
      <c r="D872" s="21"/>
      <c r="E872" s="21"/>
    </row>
    <row r="873" spans="3:5" ht="12.5" x14ac:dyDescent="0.25">
      <c r="C873" s="21"/>
      <c r="D873" s="21"/>
      <c r="E873" s="21"/>
    </row>
    <row r="874" spans="3:5" ht="12.5" x14ac:dyDescent="0.25">
      <c r="C874" s="21"/>
      <c r="D874" s="21"/>
      <c r="E874" s="21"/>
    </row>
    <row r="875" spans="3:5" ht="12.5" x14ac:dyDescent="0.25">
      <c r="C875" s="21"/>
      <c r="D875" s="21"/>
      <c r="E875" s="21"/>
    </row>
    <row r="876" spans="3:5" ht="12.5" x14ac:dyDescent="0.25">
      <c r="C876" s="21"/>
      <c r="D876" s="21"/>
      <c r="E876" s="21"/>
    </row>
    <row r="877" spans="3:5" ht="12.5" x14ac:dyDescent="0.25">
      <c r="C877" s="21"/>
      <c r="D877" s="21"/>
      <c r="E877" s="21"/>
    </row>
    <row r="878" spans="3:5" ht="12.5" x14ac:dyDescent="0.25">
      <c r="C878" s="21"/>
      <c r="D878" s="21"/>
      <c r="E878" s="21"/>
    </row>
    <row r="879" spans="3:5" ht="12.5" x14ac:dyDescent="0.25">
      <c r="C879" s="21"/>
      <c r="D879" s="21"/>
      <c r="E879" s="21"/>
    </row>
    <row r="880" spans="3:5" ht="12.5" x14ac:dyDescent="0.25">
      <c r="C880" s="21"/>
      <c r="D880" s="21"/>
      <c r="E880" s="21"/>
    </row>
    <row r="881" spans="3:5" ht="12.5" x14ac:dyDescent="0.25">
      <c r="C881" s="21"/>
      <c r="D881" s="21"/>
      <c r="E881" s="21"/>
    </row>
    <row r="882" spans="3:5" ht="12.5" x14ac:dyDescent="0.25">
      <c r="C882" s="21"/>
      <c r="D882" s="21"/>
      <c r="E882" s="21"/>
    </row>
    <row r="883" spans="3:5" ht="12.5" x14ac:dyDescent="0.25">
      <c r="C883" s="21"/>
      <c r="D883" s="21"/>
      <c r="E883" s="21"/>
    </row>
    <row r="884" spans="3:5" ht="12.5" x14ac:dyDescent="0.25">
      <c r="C884" s="21"/>
      <c r="D884" s="21"/>
      <c r="E884" s="21"/>
    </row>
    <row r="885" spans="3:5" ht="12.5" x14ac:dyDescent="0.25">
      <c r="C885" s="21"/>
      <c r="D885" s="21"/>
      <c r="E885" s="21"/>
    </row>
    <row r="886" spans="3:5" ht="12.5" x14ac:dyDescent="0.25">
      <c r="C886" s="21"/>
      <c r="D886" s="21"/>
      <c r="E886" s="21"/>
    </row>
    <row r="887" spans="3:5" ht="12.5" x14ac:dyDescent="0.25">
      <c r="C887" s="21"/>
      <c r="D887" s="21"/>
      <c r="E887" s="21"/>
    </row>
    <row r="888" spans="3:5" ht="12.5" x14ac:dyDescent="0.25">
      <c r="C888" s="21"/>
      <c r="D888" s="21"/>
      <c r="E888" s="21"/>
    </row>
    <row r="889" spans="3:5" ht="12.5" x14ac:dyDescent="0.25">
      <c r="C889" s="21"/>
      <c r="D889" s="21"/>
      <c r="E889" s="21"/>
    </row>
    <row r="890" spans="3:5" ht="12.5" x14ac:dyDescent="0.25">
      <c r="C890" s="21"/>
      <c r="D890" s="21"/>
      <c r="E890" s="21"/>
    </row>
    <row r="891" spans="3:5" ht="12.5" x14ac:dyDescent="0.25">
      <c r="C891" s="21"/>
      <c r="D891" s="21"/>
      <c r="E891" s="21"/>
    </row>
    <row r="892" spans="3:5" ht="12.5" x14ac:dyDescent="0.25">
      <c r="C892" s="21"/>
      <c r="D892" s="21"/>
      <c r="E892" s="21"/>
    </row>
    <row r="893" spans="3:5" ht="12.5" x14ac:dyDescent="0.25">
      <c r="C893" s="21"/>
      <c r="D893" s="21"/>
      <c r="E893" s="21"/>
    </row>
    <row r="894" spans="3:5" ht="12.5" x14ac:dyDescent="0.25">
      <c r="C894" s="21"/>
      <c r="D894" s="21"/>
      <c r="E894" s="21"/>
    </row>
    <row r="895" spans="3:5" ht="12.5" x14ac:dyDescent="0.25">
      <c r="C895" s="21"/>
      <c r="D895" s="21"/>
      <c r="E895" s="21"/>
    </row>
    <row r="896" spans="3:5" ht="12.5" x14ac:dyDescent="0.25">
      <c r="C896" s="21"/>
      <c r="D896" s="21"/>
      <c r="E896" s="21"/>
    </row>
    <row r="897" spans="3:5" ht="12.5" x14ac:dyDescent="0.25">
      <c r="C897" s="21"/>
      <c r="D897" s="21"/>
      <c r="E897" s="21"/>
    </row>
    <row r="898" spans="3:5" ht="12.5" x14ac:dyDescent="0.25">
      <c r="C898" s="21"/>
      <c r="D898" s="21"/>
      <c r="E898" s="21"/>
    </row>
    <row r="899" spans="3:5" ht="12.5" x14ac:dyDescent="0.25">
      <c r="C899" s="21"/>
      <c r="D899" s="21"/>
      <c r="E899" s="21"/>
    </row>
    <row r="900" spans="3:5" ht="12.5" x14ac:dyDescent="0.25">
      <c r="C900" s="21"/>
      <c r="D900" s="21"/>
      <c r="E900" s="21"/>
    </row>
    <row r="901" spans="3:5" ht="12.5" x14ac:dyDescent="0.25">
      <c r="C901" s="21"/>
      <c r="D901" s="21"/>
      <c r="E901" s="21"/>
    </row>
    <row r="902" spans="3:5" ht="12.5" x14ac:dyDescent="0.25">
      <c r="C902" s="21"/>
      <c r="D902" s="21"/>
      <c r="E902" s="21"/>
    </row>
    <row r="903" spans="3:5" ht="12.5" x14ac:dyDescent="0.25">
      <c r="C903" s="21"/>
      <c r="D903" s="21"/>
      <c r="E903" s="21"/>
    </row>
    <row r="904" spans="3:5" ht="12.5" x14ac:dyDescent="0.25">
      <c r="C904" s="21"/>
      <c r="D904" s="21"/>
      <c r="E904" s="21"/>
    </row>
    <row r="905" spans="3:5" ht="12.5" x14ac:dyDescent="0.25">
      <c r="C905" s="21"/>
      <c r="D905" s="21"/>
      <c r="E905" s="21"/>
    </row>
    <row r="906" spans="3:5" ht="12.5" x14ac:dyDescent="0.25">
      <c r="C906" s="21"/>
      <c r="D906" s="21"/>
      <c r="E906" s="21"/>
    </row>
    <row r="907" spans="3:5" ht="12.5" x14ac:dyDescent="0.25">
      <c r="C907" s="21"/>
      <c r="D907" s="21"/>
      <c r="E907" s="21"/>
    </row>
    <row r="908" spans="3:5" ht="12.5" x14ac:dyDescent="0.25">
      <c r="C908" s="21"/>
      <c r="D908" s="21"/>
      <c r="E908" s="21"/>
    </row>
    <row r="909" spans="3:5" ht="12.5" x14ac:dyDescent="0.25">
      <c r="C909" s="21"/>
      <c r="D909" s="21"/>
      <c r="E909" s="21"/>
    </row>
    <row r="910" spans="3:5" ht="12.5" x14ac:dyDescent="0.25">
      <c r="C910" s="21"/>
      <c r="D910" s="21"/>
      <c r="E910" s="21"/>
    </row>
    <row r="911" spans="3:5" ht="12.5" x14ac:dyDescent="0.25">
      <c r="C911" s="21"/>
      <c r="D911" s="21"/>
      <c r="E911" s="21"/>
    </row>
    <row r="912" spans="3:5" ht="12.5" x14ac:dyDescent="0.25">
      <c r="C912" s="21"/>
      <c r="D912" s="21"/>
      <c r="E912" s="21"/>
    </row>
    <row r="913" spans="3:5" ht="12.5" x14ac:dyDescent="0.25">
      <c r="C913" s="21"/>
      <c r="D913" s="21"/>
      <c r="E913" s="21"/>
    </row>
    <row r="914" spans="3:5" ht="12.5" x14ac:dyDescent="0.25">
      <c r="C914" s="21"/>
      <c r="D914" s="21"/>
      <c r="E914" s="21"/>
    </row>
    <row r="915" spans="3:5" ht="12.5" x14ac:dyDescent="0.25">
      <c r="C915" s="21"/>
      <c r="D915" s="21"/>
      <c r="E915" s="21"/>
    </row>
    <row r="916" spans="3:5" ht="12.5" x14ac:dyDescent="0.25">
      <c r="C916" s="21"/>
      <c r="D916" s="21"/>
      <c r="E916" s="21"/>
    </row>
    <row r="917" spans="3:5" ht="12.5" x14ac:dyDescent="0.25">
      <c r="C917" s="21"/>
      <c r="D917" s="21"/>
      <c r="E917" s="21"/>
    </row>
    <row r="918" spans="3:5" ht="12.5" x14ac:dyDescent="0.25">
      <c r="C918" s="21"/>
      <c r="D918" s="21"/>
      <c r="E918" s="21"/>
    </row>
    <row r="919" spans="3:5" ht="12.5" x14ac:dyDescent="0.25">
      <c r="C919" s="21"/>
      <c r="D919" s="21"/>
      <c r="E919" s="21"/>
    </row>
    <row r="920" spans="3:5" ht="12.5" x14ac:dyDescent="0.25">
      <c r="C920" s="21"/>
      <c r="D920" s="21"/>
      <c r="E920" s="21"/>
    </row>
    <row r="921" spans="3:5" ht="12.5" x14ac:dyDescent="0.25">
      <c r="C921" s="21"/>
      <c r="D921" s="21"/>
      <c r="E921" s="21"/>
    </row>
    <row r="922" spans="3:5" ht="12.5" x14ac:dyDescent="0.25">
      <c r="C922" s="21"/>
      <c r="D922" s="21"/>
      <c r="E922" s="21"/>
    </row>
    <row r="923" spans="3:5" ht="12.5" x14ac:dyDescent="0.25">
      <c r="C923" s="21"/>
      <c r="D923" s="21"/>
      <c r="E923" s="21"/>
    </row>
    <row r="924" spans="3:5" ht="12.5" x14ac:dyDescent="0.25">
      <c r="C924" s="21"/>
      <c r="D924" s="21"/>
      <c r="E924" s="21"/>
    </row>
    <row r="925" spans="3:5" ht="12.5" x14ac:dyDescent="0.25">
      <c r="C925" s="21"/>
      <c r="D925" s="21"/>
      <c r="E925" s="21"/>
    </row>
    <row r="926" spans="3:5" ht="12.5" x14ac:dyDescent="0.25">
      <c r="C926" s="21"/>
      <c r="D926" s="21"/>
      <c r="E926" s="21"/>
    </row>
    <row r="927" spans="3:5" ht="12.5" x14ac:dyDescent="0.25">
      <c r="C927" s="21"/>
      <c r="D927" s="21"/>
      <c r="E927" s="21"/>
    </row>
    <row r="928" spans="3:5" ht="12.5" x14ac:dyDescent="0.25">
      <c r="C928" s="21"/>
      <c r="D928" s="21"/>
      <c r="E928" s="21"/>
    </row>
    <row r="929" spans="3:5" ht="12.5" x14ac:dyDescent="0.25">
      <c r="C929" s="21"/>
      <c r="D929" s="21"/>
      <c r="E929" s="21"/>
    </row>
    <row r="930" spans="3:5" ht="12.5" x14ac:dyDescent="0.25">
      <c r="C930" s="21"/>
      <c r="D930" s="21"/>
      <c r="E930" s="21"/>
    </row>
    <row r="931" spans="3:5" ht="12.5" x14ac:dyDescent="0.25">
      <c r="C931" s="21"/>
      <c r="D931" s="21"/>
      <c r="E931" s="21"/>
    </row>
    <row r="932" spans="3:5" ht="12.5" x14ac:dyDescent="0.25">
      <c r="C932" s="21"/>
      <c r="D932" s="21"/>
      <c r="E932" s="21"/>
    </row>
    <row r="933" spans="3:5" ht="12.5" x14ac:dyDescent="0.25">
      <c r="C933" s="21"/>
      <c r="D933" s="21"/>
      <c r="E933" s="21"/>
    </row>
    <row r="934" spans="3:5" ht="12.5" x14ac:dyDescent="0.25">
      <c r="C934" s="21"/>
      <c r="D934" s="21"/>
      <c r="E934" s="21"/>
    </row>
    <row r="935" spans="3:5" ht="12.5" x14ac:dyDescent="0.25">
      <c r="C935" s="21"/>
      <c r="D935" s="21"/>
      <c r="E935" s="21"/>
    </row>
    <row r="936" spans="3:5" ht="12.5" x14ac:dyDescent="0.25">
      <c r="C936" s="21"/>
      <c r="D936" s="21"/>
      <c r="E936" s="21"/>
    </row>
    <row r="937" spans="3:5" ht="12.5" x14ac:dyDescent="0.25">
      <c r="C937" s="21"/>
      <c r="D937" s="21"/>
      <c r="E937" s="21"/>
    </row>
    <row r="938" spans="3:5" ht="12.5" x14ac:dyDescent="0.25">
      <c r="C938" s="21"/>
      <c r="D938" s="21"/>
      <c r="E938" s="21"/>
    </row>
    <row r="939" spans="3:5" ht="12.5" x14ac:dyDescent="0.25">
      <c r="C939" s="21"/>
      <c r="D939" s="21"/>
      <c r="E939" s="21"/>
    </row>
    <row r="940" spans="3:5" ht="12.5" x14ac:dyDescent="0.25">
      <c r="C940" s="21"/>
      <c r="D940" s="21"/>
      <c r="E940" s="21"/>
    </row>
    <row r="941" spans="3:5" ht="12.5" x14ac:dyDescent="0.25">
      <c r="C941" s="21"/>
      <c r="D941" s="21"/>
      <c r="E941" s="21"/>
    </row>
    <row r="942" spans="3:5" ht="12.5" x14ac:dyDescent="0.25">
      <c r="C942" s="21"/>
      <c r="D942" s="21"/>
      <c r="E942" s="21"/>
    </row>
    <row r="943" spans="3:5" ht="12.5" x14ac:dyDescent="0.25">
      <c r="C943" s="21"/>
      <c r="D943" s="21"/>
      <c r="E943" s="21"/>
    </row>
    <row r="944" spans="3:5" ht="12.5" x14ac:dyDescent="0.25">
      <c r="C944" s="21"/>
      <c r="D944" s="21"/>
      <c r="E944" s="21"/>
    </row>
    <row r="945" spans="3:5" ht="12.5" x14ac:dyDescent="0.25">
      <c r="C945" s="21"/>
      <c r="D945" s="21"/>
      <c r="E945" s="21"/>
    </row>
    <row r="946" spans="3:5" ht="12.5" x14ac:dyDescent="0.25">
      <c r="C946" s="21"/>
      <c r="D946" s="21"/>
      <c r="E946" s="21"/>
    </row>
    <row r="947" spans="3:5" ht="12.5" x14ac:dyDescent="0.25">
      <c r="C947" s="21"/>
      <c r="D947" s="21"/>
      <c r="E947" s="21"/>
    </row>
    <row r="948" spans="3:5" ht="12.5" x14ac:dyDescent="0.25">
      <c r="C948" s="21"/>
      <c r="D948" s="21"/>
      <c r="E948" s="21"/>
    </row>
    <row r="949" spans="3:5" ht="12.5" x14ac:dyDescent="0.25">
      <c r="C949" s="21"/>
      <c r="D949" s="21"/>
      <c r="E949" s="21"/>
    </row>
    <row r="950" spans="3:5" ht="12.5" x14ac:dyDescent="0.25">
      <c r="C950" s="21"/>
      <c r="D950" s="21"/>
      <c r="E950" s="21"/>
    </row>
    <row r="951" spans="3:5" ht="12.5" x14ac:dyDescent="0.25">
      <c r="C951" s="21"/>
      <c r="D951" s="21"/>
      <c r="E951" s="21"/>
    </row>
    <row r="952" spans="3:5" ht="12.5" x14ac:dyDescent="0.25">
      <c r="C952" s="21"/>
      <c r="D952" s="21"/>
      <c r="E952" s="21"/>
    </row>
    <row r="953" spans="3:5" ht="12.5" x14ac:dyDescent="0.25">
      <c r="C953" s="21"/>
      <c r="D953" s="21"/>
      <c r="E953" s="21"/>
    </row>
    <row r="954" spans="3:5" ht="12.5" x14ac:dyDescent="0.25">
      <c r="C954" s="21"/>
      <c r="D954" s="21"/>
      <c r="E954" s="21"/>
    </row>
    <row r="955" spans="3:5" ht="12.5" x14ac:dyDescent="0.25">
      <c r="C955" s="21"/>
      <c r="D955" s="21"/>
      <c r="E955" s="21"/>
    </row>
    <row r="956" spans="3:5" ht="12.5" x14ac:dyDescent="0.25">
      <c r="C956" s="21"/>
      <c r="D956" s="21"/>
      <c r="E956" s="21"/>
    </row>
    <row r="957" spans="3:5" ht="12.5" x14ac:dyDescent="0.25">
      <c r="C957" s="21"/>
      <c r="D957" s="21"/>
      <c r="E957" s="21"/>
    </row>
    <row r="958" spans="3:5" ht="12.5" x14ac:dyDescent="0.25">
      <c r="C958" s="21"/>
      <c r="D958" s="21"/>
      <c r="E958" s="21"/>
    </row>
    <row r="959" spans="3:5" ht="12.5" x14ac:dyDescent="0.25">
      <c r="C959" s="21"/>
      <c r="D959" s="21"/>
      <c r="E959" s="21"/>
    </row>
    <row r="960" spans="3:5" ht="12.5" x14ac:dyDescent="0.25">
      <c r="C960" s="21"/>
      <c r="D960" s="21"/>
      <c r="E960" s="21"/>
    </row>
    <row r="961" spans="3:5" ht="12.5" x14ac:dyDescent="0.25">
      <c r="C961" s="21"/>
      <c r="D961" s="21"/>
      <c r="E961" s="21"/>
    </row>
    <row r="962" spans="3:5" ht="12.5" x14ac:dyDescent="0.25">
      <c r="C962" s="21"/>
      <c r="D962" s="21"/>
      <c r="E962" s="21"/>
    </row>
    <row r="963" spans="3:5" ht="12.5" x14ac:dyDescent="0.25">
      <c r="C963" s="21"/>
      <c r="D963" s="21"/>
      <c r="E963" s="21"/>
    </row>
    <row r="964" spans="3:5" ht="12.5" x14ac:dyDescent="0.25">
      <c r="C964" s="21"/>
      <c r="D964" s="21"/>
      <c r="E964" s="21"/>
    </row>
    <row r="965" spans="3:5" ht="12.5" x14ac:dyDescent="0.25">
      <c r="C965" s="21"/>
      <c r="D965" s="21"/>
      <c r="E965" s="21"/>
    </row>
    <row r="966" spans="3:5" ht="12.5" x14ac:dyDescent="0.25">
      <c r="C966" s="21"/>
      <c r="D966" s="21"/>
      <c r="E966" s="21"/>
    </row>
    <row r="967" spans="3:5" ht="12.5" x14ac:dyDescent="0.25">
      <c r="C967" s="21"/>
      <c r="D967" s="21"/>
      <c r="E967" s="21"/>
    </row>
    <row r="968" spans="3:5" ht="12.5" x14ac:dyDescent="0.25">
      <c r="C968" s="21"/>
      <c r="D968" s="21"/>
      <c r="E968" s="21"/>
    </row>
    <row r="969" spans="3:5" ht="12.5" x14ac:dyDescent="0.25">
      <c r="C969" s="21"/>
      <c r="D969" s="21"/>
      <c r="E969" s="21"/>
    </row>
    <row r="970" spans="3:5" ht="12.5" x14ac:dyDescent="0.25">
      <c r="C970" s="21"/>
      <c r="D970" s="21"/>
      <c r="E970" s="21"/>
    </row>
    <row r="971" spans="3:5" ht="12.5" x14ac:dyDescent="0.25">
      <c r="C971" s="21"/>
      <c r="D971" s="21"/>
      <c r="E971" s="21"/>
    </row>
    <row r="972" spans="3:5" ht="12.5" x14ac:dyDescent="0.25">
      <c r="C972" s="21"/>
      <c r="D972" s="21"/>
      <c r="E972" s="21"/>
    </row>
    <row r="973" spans="3:5" ht="12.5" x14ac:dyDescent="0.25">
      <c r="C973" s="21"/>
      <c r="D973" s="21"/>
      <c r="E973" s="21"/>
    </row>
    <row r="974" spans="3:5" ht="12.5" x14ac:dyDescent="0.25">
      <c r="C974" s="21"/>
      <c r="D974" s="21"/>
      <c r="E974" s="21"/>
    </row>
    <row r="975" spans="3:5" ht="12.5" x14ac:dyDescent="0.25">
      <c r="C975" s="21"/>
      <c r="D975" s="21"/>
      <c r="E975" s="21"/>
    </row>
    <row r="976" spans="3:5" ht="12.5" x14ac:dyDescent="0.25">
      <c r="C976" s="21"/>
      <c r="D976" s="21"/>
      <c r="E976" s="21"/>
    </row>
    <row r="977" spans="3:5" ht="12.5" x14ac:dyDescent="0.25">
      <c r="C977" s="21"/>
      <c r="D977" s="21"/>
      <c r="E977" s="21"/>
    </row>
    <row r="978" spans="3:5" ht="12.5" x14ac:dyDescent="0.25">
      <c r="C978" s="21"/>
      <c r="D978" s="21"/>
      <c r="E978" s="21"/>
    </row>
    <row r="979" spans="3:5" ht="12.5" x14ac:dyDescent="0.25">
      <c r="C979" s="21"/>
      <c r="D979" s="21"/>
      <c r="E979" s="21"/>
    </row>
    <row r="980" spans="3:5" ht="12.5" x14ac:dyDescent="0.25">
      <c r="C980" s="21"/>
      <c r="D980" s="21"/>
      <c r="E980" s="21"/>
    </row>
    <row r="981" spans="3:5" ht="12.5" x14ac:dyDescent="0.25">
      <c r="C981" s="21"/>
      <c r="D981" s="21"/>
      <c r="E981" s="21"/>
    </row>
    <row r="982" spans="3:5" ht="12.5" x14ac:dyDescent="0.25">
      <c r="C982" s="21"/>
      <c r="D982" s="21"/>
      <c r="E982" s="21"/>
    </row>
    <row r="983" spans="3:5" ht="12.5" x14ac:dyDescent="0.25">
      <c r="C983" s="21"/>
      <c r="D983" s="21"/>
      <c r="E983" s="21"/>
    </row>
    <row r="984" spans="3:5" ht="12.5" x14ac:dyDescent="0.25">
      <c r="C984" s="21"/>
      <c r="D984" s="21"/>
      <c r="E984" s="21"/>
    </row>
    <row r="985" spans="3:5" ht="12.5" x14ac:dyDescent="0.25">
      <c r="C985" s="21"/>
      <c r="D985" s="21"/>
      <c r="E985" s="21"/>
    </row>
    <row r="986" spans="3:5" ht="12.5" x14ac:dyDescent="0.25">
      <c r="C986" s="21"/>
      <c r="D986" s="21"/>
      <c r="E986" s="21"/>
    </row>
    <row r="987" spans="3:5" ht="12.5" x14ac:dyDescent="0.25">
      <c r="C987" s="21"/>
      <c r="D987" s="21"/>
      <c r="E987" s="21"/>
    </row>
    <row r="988" spans="3:5" ht="12.5" x14ac:dyDescent="0.25">
      <c r="C988" s="21"/>
      <c r="D988" s="21"/>
      <c r="E988" s="21"/>
    </row>
    <row r="989" spans="3:5" ht="12.5" x14ac:dyDescent="0.25">
      <c r="C989" s="21"/>
      <c r="D989" s="21"/>
      <c r="E989" s="21"/>
    </row>
    <row r="990" spans="3:5" ht="12.5" x14ac:dyDescent="0.25">
      <c r="C990" s="21"/>
      <c r="D990" s="21"/>
      <c r="E990" s="21"/>
    </row>
    <row r="991" spans="3:5" ht="12.5" x14ac:dyDescent="0.25">
      <c r="C991" s="21"/>
      <c r="D991" s="21"/>
      <c r="E991" s="21"/>
    </row>
    <row r="992" spans="3:5" ht="12.5" x14ac:dyDescent="0.25">
      <c r="C992" s="21"/>
      <c r="D992" s="21"/>
      <c r="E992" s="21"/>
    </row>
    <row r="993" spans="3:5" ht="12.5" x14ac:dyDescent="0.25">
      <c r="C993" s="21"/>
      <c r="D993" s="21"/>
      <c r="E993" s="21"/>
    </row>
    <row r="994" spans="3:5" ht="12.5" x14ac:dyDescent="0.25">
      <c r="C994" s="21"/>
      <c r="D994" s="21"/>
      <c r="E994" s="21"/>
    </row>
    <row r="995" spans="3:5" ht="12.5" x14ac:dyDescent="0.25">
      <c r="C995" s="21"/>
      <c r="D995" s="21"/>
      <c r="E995" s="21"/>
    </row>
    <row r="996" spans="3:5" ht="12.5" x14ac:dyDescent="0.25">
      <c r="C996" s="21"/>
      <c r="D996" s="21"/>
      <c r="E996" s="21"/>
    </row>
    <row r="997" spans="3:5" ht="12.5" x14ac:dyDescent="0.25">
      <c r="C997" s="21"/>
      <c r="D997" s="21"/>
      <c r="E997" s="21"/>
    </row>
    <row r="998" spans="3:5" ht="12.5" x14ac:dyDescent="0.25">
      <c r="C998" s="21"/>
      <c r="D998" s="21"/>
      <c r="E998" s="21"/>
    </row>
    <row r="999" spans="3:5" ht="12.5" x14ac:dyDescent="0.25">
      <c r="C999" s="21"/>
      <c r="D999" s="21"/>
      <c r="E999" s="21"/>
    </row>
    <row r="1000" spans="3:5" ht="12.5" x14ac:dyDescent="0.25">
      <c r="C1000" s="21"/>
      <c r="D1000" s="21"/>
      <c r="E1000" s="21"/>
    </row>
    <row r="1001" spans="3:5" ht="12.5" x14ac:dyDescent="0.25">
      <c r="C1001" s="21"/>
      <c r="D1001" s="21"/>
      <c r="E1001" s="21"/>
    </row>
    <row r="1002" spans="3:5" ht="12.5" x14ac:dyDescent="0.25">
      <c r="C1002" s="21"/>
      <c r="D1002" s="21"/>
      <c r="E1002" s="21"/>
    </row>
    <row r="1003" spans="3:5" ht="12.5" x14ac:dyDescent="0.25">
      <c r="C1003" s="21"/>
      <c r="D1003" s="21"/>
      <c r="E1003" s="21"/>
    </row>
    <row r="1004" spans="3:5" ht="12.5" x14ac:dyDescent="0.25">
      <c r="C1004" s="21"/>
      <c r="D1004" s="21"/>
      <c r="E1004" s="21"/>
    </row>
  </sheetData>
  <mergeCells count="3">
    <mergeCell ref="B31:C31"/>
    <mergeCell ref="B40:C40"/>
    <mergeCell ref="B76:C76"/>
  </mergeCells>
  <conditionalFormatting sqref="C86">
    <cfRule type="notContainsBlanks" dxfId="1" priority="1">
      <formula>LEN(TRIM(C86))&gt;0</formula>
    </cfRule>
  </conditionalFormatting>
  <hyperlinks>
    <hyperlink ref="B29" r:id="rId1" xr:uid="{00000000-0004-0000-0000-000000000000}"/>
  </hyperlinks>
  <printOptions horizontalCentered="1" gridLines="1"/>
  <pageMargins left="0.7" right="0.7" top="0.75" bottom="0.75" header="0" footer="0"/>
  <pageSetup scale="10" fitToHeight="0" pageOrder="overThenDown" orientation="portrait" cellComments="atEnd"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U305"/>
  <sheetViews>
    <sheetView workbookViewId="0"/>
  </sheetViews>
  <sheetFormatPr defaultColWidth="14.453125" defaultRowHeight="15.75" customHeight="1" x14ac:dyDescent="0.25"/>
  <cols>
    <col min="3" max="3" width="20.54296875" customWidth="1"/>
    <col min="5" max="5" width="43.7265625" customWidth="1"/>
  </cols>
  <sheetData>
    <row r="1" spans="1:255" ht="13" x14ac:dyDescent="0.3">
      <c r="A1" s="1"/>
      <c r="B1" s="4" t="s">
        <v>2</v>
      </c>
      <c r="C1" s="6" t="s">
        <v>3</v>
      </c>
      <c r="D1" s="6" t="s">
        <v>4</v>
      </c>
      <c r="E1" s="6" t="s">
        <v>5</v>
      </c>
    </row>
    <row r="2" spans="1:255" ht="13" hidden="1" x14ac:dyDescent="0.3">
      <c r="A2" s="2" t="s">
        <v>6</v>
      </c>
      <c r="B2" s="8"/>
      <c r="C2" s="11"/>
      <c r="D2" s="11"/>
      <c r="E2" s="12"/>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row>
    <row r="3" spans="1:255" ht="13" x14ac:dyDescent="0.3">
      <c r="A3" s="4" t="s">
        <v>8</v>
      </c>
      <c r="B3" s="18"/>
      <c r="C3" s="19"/>
      <c r="D3" s="19"/>
      <c r="E3" s="21"/>
    </row>
    <row r="4" spans="1:255" ht="13" x14ac:dyDescent="0.25">
      <c r="B4" s="18" t="s">
        <v>13</v>
      </c>
      <c r="C4" s="19"/>
      <c r="D4" s="19"/>
      <c r="E4" s="21"/>
    </row>
    <row r="5" spans="1:255" ht="37.5" x14ac:dyDescent="0.25">
      <c r="A5" s="23"/>
      <c r="B5" s="25"/>
      <c r="C5" s="27" t="s">
        <v>21</v>
      </c>
      <c r="D5" s="27" t="s">
        <v>23</v>
      </c>
      <c r="E5" s="27" t="s">
        <v>25</v>
      </c>
    </row>
    <row r="6" spans="1:255" ht="13" x14ac:dyDescent="0.25">
      <c r="B6" s="18" t="s">
        <v>27</v>
      </c>
      <c r="C6" s="31"/>
      <c r="D6" s="31"/>
      <c r="E6" s="17"/>
    </row>
    <row r="7" spans="1:255" ht="37.5" hidden="1" x14ac:dyDescent="0.25">
      <c r="A7" s="29" t="s">
        <v>30</v>
      </c>
      <c r="B7" s="25"/>
      <c r="C7" s="27" t="s">
        <v>31</v>
      </c>
      <c r="D7" s="27" t="s">
        <v>32</v>
      </c>
      <c r="E7" s="28" t="s">
        <v>33</v>
      </c>
    </row>
    <row r="8" spans="1:255" ht="25" hidden="1" x14ac:dyDescent="0.25">
      <c r="A8" s="29" t="s">
        <v>30</v>
      </c>
      <c r="B8" s="33"/>
      <c r="C8" s="27" t="s">
        <v>35</v>
      </c>
      <c r="D8" s="27" t="s">
        <v>32</v>
      </c>
      <c r="E8" s="28" t="s">
        <v>37</v>
      </c>
    </row>
    <row r="9" spans="1:255" ht="12.5" hidden="1" x14ac:dyDescent="0.25">
      <c r="A9" s="29" t="s">
        <v>30</v>
      </c>
      <c r="B9" s="25"/>
      <c r="C9" s="27" t="s">
        <v>31</v>
      </c>
      <c r="D9" s="27" t="s">
        <v>32</v>
      </c>
      <c r="E9" s="28" t="s">
        <v>40</v>
      </c>
    </row>
    <row r="10" spans="1:255" ht="25" hidden="1" x14ac:dyDescent="0.25">
      <c r="A10" s="29" t="s">
        <v>30</v>
      </c>
      <c r="B10" s="33"/>
      <c r="C10" s="27" t="s">
        <v>42</v>
      </c>
      <c r="D10" s="27" t="s">
        <v>32</v>
      </c>
      <c r="E10" s="28" t="s">
        <v>44</v>
      </c>
    </row>
    <row r="11" spans="1:255" ht="12.5" hidden="1" x14ac:dyDescent="0.25">
      <c r="A11" s="29" t="s">
        <v>30</v>
      </c>
      <c r="B11" s="33"/>
      <c r="C11" s="27" t="s">
        <v>31</v>
      </c>
      <c r="D11" s="27" t="s">
        <v>32</v>
      </c>
      <c r="E11" s="28" t="s">
        <v>45</v>
      </c>
    </row>
    <row r="12" spans="1:255" ht="12.5" hidden="1" x14ac:dyDescent="0.25">
      <c r="A12" s="29" t="s">
        <v>30</v>
      </c>
      <c r="B12" s="33"/>
      <c r="C12" s="27" t="s">
        <v>48</v>
      </c>
      <c r="D12" s="27" t="s">
        <v>32</v>
      </c>
      <c r="E12" s="36">
        <v>20160617</v>
      </c>
    </row>
    <row r="13" spans="1:255" ht="12.5" x14ac:dyDescent="0.25">
      <c r="A13" s="23"/>
      <c r="B13" s="33"/>
      <c r="C13" s="27" t="s">
        <v>46</v>
      </c>
      <c r="D13" s="27" t="s">
        <v>23</v>
      </c>
      <c r="E13" s="27" t="s">
        <v>47</v>
      </c>
    </row>
    <row r="14" spans="1:255" ht="25" x14ac:dyDescent="0.25">
      <c r="A14" s="23"/>
      <c r="B14" s="33"/>
      <c r="C14" s="27" t="s">
        <v>42</v>
      </c>
      <c r="D14" s="27" t="s">
        <v>23</v>
      </c>
      <c r="E14" s="27" t="s">
        <v>57</v>
      </c>
    </row>
    <row r="15" spans="1:255" ht="37.5" hidden="1" x14ac:dyDescent="0.25">
      <c r="B15" s="33"/>
      <c r="C15" s="27" t="s">
        <v>60</v>
      </c>
      <c r="D15" s="27" t="s">
        <v>23</v>
      </c>
      <c r="E15" s="27" t="s">
        <v>61</v>
      </c>
    </row>
    <row r="16" spans="1:255" ht="12.5" hidden="1" x14ac:dyDescent="0.25">
      <c r="A16" s="29"/>
      <c r="B16" s="33"/>
      <c r="C16" s="27"/>
      <c r="D16" s="27"/>
      <c r="E16" s="28"/>
    </row>
    <row r="17" spans="1:255" ht="12.5" hidden="1" x14ac:dyDescent="0.25">
      <c r="A17" s="29" t="s">
        <v>30</v>
      </c>
      <c r="B17" s="33"/>
      <c r="C17" s="27" t="s">
        <v>65</v>
      </c>
      <c r="D17" s="27" t="s">
        <v>32</v>
      </c>
      <c r="E17" s="28" t="s">
        <v>66</v>
      </c>
    </row>
    <row r="18" spans="1:255" ht="25" hidden="1" x14ac:dyDescent="0.25">
      <c r="A18" s="29" t="s">
        <v>30</v>
      </c>
      <c r="B18" s="24"/>
      <c r="C18" s="26" t="s">
        <v>68</v>
      </c>
      <c r="D18" s="26" t="s">
        <v>32</v>
      </c>
      <c r="E18" s="28" t="s">
        <v>70</v>
      </c>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row>
    <row r="19" spans="1:255" ht="25" x14ac:dyDescent="0.25">
      <c r="A19" s="38"/>
      <c r="B19" s="39" t="s">
        <v>84</v>
      </c>
      <c r="C19" s="40" t="s">
        <v>87</v>
      </c>
      <c r="D19" s="40" t="s">
        <v>23</v>
      </c>
      <c r="E19" s="41" t="s">
        <v>90</v>
      </c>
      <c r="F19" s="40"/>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row>
    <row r="20" spans="1:255" ht="13" x14ac:dyDescent="0.25">
      <c r="A20" s="23"/>
      <c r="B20" s="18" t="s">
        <v>49</v>
      </c>
      <c r="C20" s="31"/>
      <c r="D20" s="31"/>
      <c r="E20" s="17"/>
    </row>
    <row r="21" spans="1:255" ht="25" hidden="1" x14ac:dyDescent="0.25">
      <c r="A21" s="29" t="s">
        <v>30</v>
      </c>
      <c r="B21" s="33"/>
      <c r="C21" s="27" t="s">
        <v>51</v>
      </c>
      <c r="D21" s="27" t="s">
        <v>69</v>
      </c>
      <c r="E21" s="28" t="s">
        <v>105</v>
      </c>
    </row>
    <row r="22" spans="1:255" ht="25" hidden="1" x14ac:dyDescent="0.25">
      <c r="A22" s="29" t="s">
        <v>30</v>
      </c>
      <c r="B22" s="46"/>
      <c r="C22" s="27" t="s">
        <v>51</v>
      </c>
      <c r="D22" s="27" t="s">
        <v>69</v>
      </c>
      <c r="E22" s="28" t="s">
        <v>108</v>
      </c>
    </row>
    <row r="23" spans="1:255" ht="37.5" hidden="1" x14ac:dyDescent="0.25">
      <c r="A23" s="29" t="s">
        <v>30</v>
      </c>
      <c r="B23" s="46"/>
      <c r="C23" s="27" t="s">
        <v>109</v>
      </c>
      <c r="D23" s="27" t="s">
        <v>69</v>
      </c>
      <c r="E23" s="28" t="s">
        <v>110</v>
      </c>
    </row>
    <row r="24" spans="1:255" ht="25" hidden="1" x14ac:dyDescent="0.25">
      <c r="A24" s="29" t="s">
        <v>30</v>
      </c>
      <c r="B24" s="46"/>
      <c r="C24" s="27" t="s">
        <v>51</v>
      </c>
      <c r="D24" s="27" t="s">
        <v>69</v>
      </c>
      <c r="E24" s="28" t="s">
        <v>111</v>
      </c>
    </row>
    <row r="25" spans="1:255" ht="25" hidden="1" x14ac:dyDescent="0.25">
      <c r="A25" s="29" t="s">
        <v>30</v>
      </c>
      <c r="B25" s="46"/>
      <c r="C25" s="27" t="s">
        <v>51</v>
      </c>
      <c r="D25" s="27" t="s">
        <v>69</v>
      </c>
      <c r="E25" s="28" t="s">
        <v>114</v>
      </c>
    </row>
    <row r="26" spans="1:255" ht="25" hidden="1" x14ac:dyDescent="0.25">
      <c r="A26" s="29" t="s">
        <v>30</v>
      </c>
      <c r="B26" s="46"/>
      <c r="C26" s="27" t="s">
        <v>51</v>
      </c>
      <c r="D26" s="27" t="s">
        <v>69</v>
      </c>
      <c r="E26" s="28" t="s">
        <v>117</v>
      </c>
    </row>
    <row r="27" spans="1:255" ht="25" hidden="1" x14ac:dyDescent="0.25">
      <c r="A27" s="29" t="s">
        <v>30</v>
      </c>
      <c r="B27" s="25"/>
      <c r="C27" s="27" t="s">
        <v>51</v>
      </c>
      <c r="D27" s="27" t="s">
        <v>69</v>
      </c>
      <c r="E27" s="28" t="s">
        <v>120</v>
      </c>
    </row>
    <row r="28" spans="1:255" ht="25" hidden="1" x14ac:dyDescent="0.25">
      <c r="A28" s="29" t="s">
        <v>30</v>
      </c>
      <c r="B28" s="33"/>
      <c r="C28" s="27" t="s">
        <v>51</v>
      </c>
      <c r="D28" s="27" t="s">
        <v>32</v>
      </c>
      <c r="E28" s="28" t="s">
        <v>123</v>
      </c>
    </row>
    <row r="29" spans="1:255" ht="37.5" hidden="1" x14ac:dyDescent="0.25">
      <c r="A29" s="29" t="s">
        <v>30</v>
      </c>
      <c r="B29" s="33"/>
      <c r="C29" s="27" t="s">
        <v>51</v>
      </c>
      <c r="D29" s="27" t="s">
        <v>32</v>
      </c>
      <c r="E29" s="28" t="s">
        <v>126</v>
      </c>
    </row>
    <row r="30" spans="1:255" ht="37.5" hidden="1" x14ac:dyDescent="0.25">
      <c r="A30" s="29" t="s">
        <v>30</v>
      </c>
      <c r="B30" s="33"/>
      <c r="C30" s="27" t="s">
        <v>51</v>
      </c>
      <c r="D30" s="27" t="s">
        <v>32</v>
      </c>
      <c r="E30" s="28" t="s">
        <v>130</v>
      </c>
    </row>
    <row r="31" spans="1:255" ht="12.5" hidden="1" x14ac:dyDescent="0.25">
      <c r="A31" s="29" t="s">
        <v>30</v>
      </c>
      <c r="B31" s="33"/>
      <c r="C31" s="27" t="s">
        <v>51</v>
      </c>
      <c r="D31" s="27" t="s">
        <v>32</v>
      </c>
      <c r="E31" s="28" t="s">
        <v>135</v>
      </c>
    </row>
    <row r="32" spans="1:255" ht="37.5" hidden="1" x14ac:dyDescent="0.25">
      <c r="A32" s="29" t="s">
        <v>30</v>
      </c>
      <c r="B32" s="33"/>
      <c r="C32" s="27" t="s">
        <v>51</v>
      </c>
      <c r="D32" s="27" t="s">
        <v>32</v>
      </c>
      <c r="E32" s="28" t="s">
        <v>138</v>
      </c>
    </row>
    <row r="33" spans="1:255" ht="25" hidden="1" x14ac:dyDescent="0.25">
      <c r="A33" s="29"/>
      <c r="B33" s="33"/>
      <c r="C33" s="27" t="s">
        <v>141</v>
      </c>
      <c r="D33" s="27" t="s">
        <v>23</v>
      </c>
      <c r="E33" s="28" t="s">
        <v>142</v>
      </c>
    </row>
    <row r="34" spans="1:255" ht="37.5" hidden="1" x14ac:dyDescent="0.25">
      <c r="A34" s="29" t="s">
        <v>30</v>
      </c>
      <c r="B34" s="33"/>
      <c r="C34" s="27" t="s">
        <v>145</v>
      </c>
      <c r="D34" s="27" t="s">
        <v>32</v>
      </c>
      <c r="E34" s="28" t="s">
        <v>147</v>
      </c>
    </row>
    <row r="35" spans="1:255" ht="25" hidden="1" x14ac:dyDescent="0.25">
      <c r="A35" s="29" t="s">
        <v>30</v>
      </c>
      <c r="B35" s="25"/>
      <c r="C35" s="27" t="s">
        <v>148</v>
      </c>
      <c r="D35" s="27" t="s">
        <v>32</v>
      </c>
      <c r="E35" s="28" t="s">
        <v>149</v>
      </c>
    </row>
    <row r="36" spans="1:255" ht="25" x14ac:dyDescent="0.25">
      <c r="A36" s="29"/>
      <c r="B36" s="33"/>
      <c r="C36" s="27" t="s">
        <v>141</v>
      </c>
      <c r="D36" s="27" t="s">
        <v>23</v>
      </c>
      <c r="E36" s="28" t="s">
        <v>153</v>
      </c>
    </row>
    <row r="37" spans="1:255" ht="25" x14ac:dyDescent="0.25">
      <c r="B37" s="25"/>
      <c r="C37" s="27" t="s">
        <v>51</v>
      </c>
      <c r="D37" s="27" t="s">
        <v>23</v>
      </c>
      <c r="E37" s="28" t="s">
        <v>154</v>
      </c>
    </row>
    <row r="38" spans="1:255" ht="25" x14ac:dyDescent="0.25">
      <c r="B38" s="25"/>
      <c r="C38" s="27" t="s">
        <v>51</v>
      </c>
      <c r="D38" s="27" t="s">
        <v>23</v>
      </c>
      <c r="E38" s="28" t="s">
        <v>156</v>
      </c>
    </row>
    <row r="39" spans="1:255" ht="50" x14ac:dyDescent="0.25">
      <c r="B39" s="25"/>
      <c r="C39" s="27" t="s">
        <v>157</v>
      </c>
      <c r="D39" s="27" t="s">
        <v>23</v>
      </c>
      <c r="E39" s="28" t="s">
        <v>160</v>
      </c>
    </row>
    <row r="40" spans="1:255" ht="12.5" x14ac:dyDescent="0.25">
      <c r="B40" s="25"/>
      <c r="C40" s="27" t="s">
        <v>163</v>
      </c>
      <c r="D40" s="27" t="s">
        <v>23</v>
      </c>
      <c r="E40" s="28" t="s">
        <v>164</v>
      </c>
    </row>
    <row r="41" spans="1:255" ht="13" x14ac:dyDescent="0.25">
      <c r="A41" s="23"/>
      <c r="B41" s="39" t="s">
        <v>100</v>
      </c>
      <c r="C41" s="31"/>
      <c r="D41" s="31"/>
      <c r="E41" s="17"/>
    </row>
    <row r="42" spans="1:255" ht="50" hidden="1" x14ac:dyDescent="0.25">
      <c r="A42" s="29" t="s">
        <v>30</v>
      </c>
      <c r="B42" s="33"/>
      <c r="C42" s="27" t="s">
        <v>167</v>
      </c>
      <c r="D42" s="27" t="s">
        <v>32</v>
      </c>
      <c r="E42" s="28" t="s">
        <v>168</v>
      </c>
    </row>
    <row r="43" spans="1:255" ht="37.5" hidden="1" x14ac:dyDescent="0.25">
      <c r="A43" s="29" t="s">
        <v>30</v>
      </c>
      <c r="B43" s="33"/>
      <c r="C43" s="27" t="s">
        <v>171</v>
      </c>
      <c r="D43" s="27" t="s">
        <v>32</v>
      </c>
      <c r="E43" s="28" t="s">
        <v>172</v>
      </c>
    </row>
    <row r="44" spans="1:255" ht="37.5" hidden="1" x14ac:dyDescent="0.25">
      <c r="A44" s="29" t="s">
        <v>30</v>
      </c>
      <c r="B44" s="33"/>
      <c r="C44" s="27" t="s">
        <v>167</v>
      </c>
      <c r="D44" s="27" t="s">
        <v>32</v>
      </c>
      <c r="E44" s="28" t="s">
        <v>175</v>
      </c>
    </row>
    <row r="45" spans="1:255" ht="27" hidden="1" customHeight="1" x14ac:dyDescent="0.25">
      <c r="A45" s="53" t="s">
        <v>30</v>
      </c>
      <c r="B45" s="24"/>
      <c r="C45" s="27" t="s">
        <v>176</v>
      </c>
      <c r="D45" s="27" t="s">
        <v>32</v>
      </c>
      <c r="E45" s="28" t="s">
        <v>177</v>
      </c>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row>
    <row r="46" spans="1:255" ht="27" hidden="1" customHeight="1" x14ac:dyDescent="0.25">
      <c r="A46" s="53" t="s">
        <v>30</v>
      </c>
      <c r="B46" s="24"/>
      <c r="C46" s="27" t="s">
        <v>184</v>
      </c>
      <c r="D46" s="27" t="s">
        <v>32</v>
      </c>
      <c r="E46" s="28" t="s">
        <v>186</v>
      </c>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row>
    <row r="47" spans="1:255" ht="22.5" hidden="1" customHeight="1" x14ac:dyDescent="0.25">
      <c r="A47" s="53" t="s">
        <v>30</v>
      </c>
      <c r="B47" s="24"/>
      <c r="C47" s="27" t="s">
        <v>194</v>
      </c>
      <c r="D47" s="26" t="s">
        <v>32</v>
      </c>
      <c r="E47" s="27" t="s">
        <v>195</v>
      </c>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c r="IU47" s="20"/>
    </row>
    <row r="48" spans="1:255" ht="27" hidden="1" customHeight="1" x14ac:dyDescent="0.25">
      <c r="A48" s="53" t="s">
        <v>30</v>
      </c>
      <c r="B48" s="24"/>
      <c r="C48" s="27" t="s">
        <v>197</v>
      </c>
      <c r="D48" s="26" t="s">
        <v>32</v>
      </c>
      <c r="E48" s="27" t="s">
        <v>198</v>
      </c>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c r="ID48" s="20"/>
      <c r="IE48" s="20"/>
      <c r="IF48" s="20"/>
      <c r="IG48" s="20"/>
      <c r="IH48" s="20"/>
      <c r="II48" s="20"/>
      <c r="IJ48" s="20"/>
      <c r="IK48" s="20"/>
      <c r="IL48" s="20"/>
      <c r="IM48" s="20"/>
      <c r="IN48" s="20"/>
      <c r="IO48" s="20"/>
      <c r="IP48" s="20"/>
      <c r="IQ48" s="20"/>
      <c r="IR48" s="20"/>
      <c r="IS48" s="20"/>
      <c r="IT48" s="20"/>
      <c r="IU48" s="20"/>
    </row>
    <row r="49" spans="1:255" ht="27" customHeight="1" x14ac:dyDescent="0.25">
      <c r="A49" s="20"/>
      <c r="B49" s="24"/>
      <c r="C49" s="27" t="s">
        <v>211</v>
      </c>
      <c r="D49" s="26" t="s">
        <v>23</v>
      </c>
      <c r="E49" s="27" t="s">
        <v>212</v>
      </c>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c r="IQ49" s="20"/>
      <c r="IR49" s="20"/>
      <c r="IS49" s="20"/>
      <c r="IT49" s="20"/>
      <c r="IU49" s="20"/>
    </row>
    <row r="50" spans="1:255" ht="13" x14ac:dyDescent="0.25">
      <c r="B50" s="75" t="s">
        <v>54</v>
      </c>
      <c r="C50" s="76"/>
      <c r="D50" s="16"/>
      <c r="E50" s="17"/>
    </row>
    <row r="51" spans="1:255" ht="37.5" hidden="1" x14ac:dyDescent="0.25">
      <c r="A51" s="29" t="s">
        <v>30</v>
      </c>
      <c r="B51" s="33"/>
      <c r="C51" s="27" t="s">
        <v>219</v>
      </c>
      <c r="D51" s="27" t="s">
        <v>32</v>
      </c>
      <c r="E51" s="28" t="s">
        <v>220</v>
      </c>
    </row>
    <row r="52" spans="1:255" ht="50" hidden="1" x14ac:dyDescent="0.25">
      <c r="A52" s="29" t="s">
        <v>30</v>
      </c>
      <c r="B52" s="33"/>
      <c r="C52" s="27" t="s">
        <v>222</v>
      </c>
      <c r="D52" s="27" t="s">
        <v>32</v>
      </c>
      <c r="E52" s="28" t="s">
        <v>223</v>
      </c>
    </row>
    <row r="53" spans="1:255" ht="25" hidden="1" x14ac:dyDescent="0.25">
      <c r="A53" s="29" t="s">
        <v>30</v>
      </c>
      <c r="B53" s="44"/>
      <c r="C53" s="27" t="s">
        <v>224</v>
      </c>
      <c r="D53" s="27" t="s">
        <v>32</v>
      </c>
      <c r="E53" s="28" t="s">
        <v>225</v>
      </c>
    </row>
    <row r="54" spans="1:255" ht="37.5" hidden="1" x14ac:dyDescent="0.25">
      <c r="A54" s="29" t="s">
        <v>30</v>
      </c>
      <c r="B54" s="44"/>
      <c r="C54" s="27" t="s">
        <v>226</v>
      </c>
      <c r="D54" s="27" t="s">
        <v>32</v>
      </c>
      <c r="E54" s="28" t="s">
        <v>227</v>
      </c>
    </row>
    <row r="55" spans="1:255" ht="50" hidden="1" x14ac:dyDescent="0.25">
      <c r="A55" s="29" t="s">
        <v>30</v>
      </c>
      <c r="B55" s="44"/>
      <c r="C55" s="27" t="s">
        <v>228</v>
      </c>
      <c r="D55" s="27" t="s">
        <v>32</v>
      </c>
      <c r="E55" s="28" t="s">
        <v>229</v>
      </c>
    </row>
    <row r="56" spans="1:255" ht="37.5" hidden="1" x14ac:dyDescent="0.25">
      <c r="A56" s="29" t="s">
        <v>30</v>
      </c>
      <c r="B56" s="33"/>
      <c r="C56" s="27" t="s">
        <v>230</v>
      </c>
      <c r="D56" s="27" t="s">
        <v>32</v>
      </c>
      <c r="E56" s="28" t="s">
        <v>231</v>
      </c>
    </row>
    <row r="57" spans="1:255" ht="62.5" hidden="1" x14ac:dyDescent="0.25">
      <c r="A57" s="29" t="s">
        <v>30</v>
      </c>
      <c r="B57" s="44"/>
      <c r="C57" s="27" t="s">
        <v>75</v>
      </c>
      <c r="D57" s="27" t="s">
        <v>32</v>
      </c>
      <c r="E57" s="28" t="s">
        <v>232</v>
      </c>
    </row>
    <row r="58" spans="1:255" ht="50" hidden="1" x14ac:dyDescent="0.25">
      <c r="A58" s="29" t="s">
        <v>30</v>
      </c>
      <c r="B58" s="33"/>
      <c r="C58" s="27" t="s">
        <v>233</v>
      </c>
      <c r="D58" s="27" t="s">
        <v>32</v>
      </c>
      <c r="E58" s="28" t="s">
        <v>234</v>
      </c>
    </row>
    <row r="59" spans="1:255" ht="25" hidden="1" x14ac:dyDescent="0.25">
      <c r="A59" s="29" t="s">
        <v>30</v>
      </c>
      <c r="B59" s="33"/>
      <c r="C59" s="27" t="s">
        <v>235</v>
      </c>
      <c r="D59" s="27" t="s">
        <v>236</v>
      </c>
      <c r="E59" s="28" t="s">
        <v>237</v>
      </c>
    </row>
    <row r="60" spans="1:255" ht="25" hidden="1" x14ac:dyDescent="0.25">
      <c r="A60" s="29" t="s">
        <v>30</v>
      </c>
      <c r="B60" s="33"/>
      <c r="C60" s="27" t="s">
        <v>240</v>
      </c>
      <c r="D60" s="27" t="s">
        <v>69</v>
      </c>
      <c r="E60" s="28" t="s">
        <v>241</v>
      </c>
    </row>
    <row r="61" spans="1:255" ht="30.75" hidden="1" customHeight="1" x14ac:dyDescent="0.25">
      <c r="A61" s="29" t="s">
        <v>30</v>
      </c>
      <c r="B61" s="33"/>
      <c r="C61" s="27" t="s">
        <v>244</v>
      </c>
      <c r="D61" s="27" t="s">
        <v>32</v>
      </c>
      <c r="E61" s="28" t="s">
        <v>245</v>
      </c>
    </row>
    <row r="62" spans="1:255" ht="12.5" x14ac:dyDescent="0.25">
      <c r="B62" s="33"/>
      <c r="C62" s="27" t="s">
        <v>246</v>
      </c>
      <c r="D62" s="27" t="s">
        <v>23</v>
      </c>
      <c r="E62" s="28" t="s">
        <v>164</v>
      </c>
    </row>
    <row r="63" spans="1:255" ht="25" hidden="1" x14ac:dyDescent="0.25">
      <c r="A63" s="29"/>
      <c r="B63" s="33"/>
      <c r="C63" s="27" t="s">
        <v>75</v>
      </c>
      <c r="D63" s="27" t="s">
        <v>23</v>
      </c>
      <c r="E63" s="28" t="s">
        <v>76</v>
      </c>
    </row>
    <row r="64" spans="1:255" ht="37.5" hidden="1" x14ac:dyDescent="0.25">
      <c r="A64" s="29" t="s">
        <v>30</v>
      </c>
      <c r="B64" s="33"/>
      <c r="C64" s="27" t="s">
        <v>75</v>
      </c>
      <c r="D64" s="27" t="s">
        <v>52</v>
      </c>
      <c r="E64" s="28" t="s">
        <v>77</v>
      </c>
    </row>
    <row r="65" spans="1:5" ht="25" x14ac:dyDescent="0.25">
      <c r="A65" s="29"/>
      <c r="B65" s="33"/>
      <c r="C65" s="27" t="s">
        <v>248</v>
      </c>
      <c r="D65" s="27" t="s">
        <v>69</v>
      </c>
      <c r="E65" s="28" t="s">
        <v>249</v>
      </c>
    </row>
    <row r="66" spans="1:5" ht="87.5" x14ac:dyDescent="0.25">
      <c r="A66" s="29"/>
      <c r="B66" s="33"/>
      <c r="C66" s="27" t="s">
        <v>119</v>
      </c>
      <c r="D66" s="27" t="s">
        <v>23</v>
      </c>
      <c r="E66" s="28" t="s">
        <v>250</v>
      </c>
    </row>
    <row r="67" spans="1:5" ht="87.5" x14ac:dyDescent="0.25">
      <c r="A67" s="29"/>
      <c r="B67" s="25"/>
      <c r="C67" s="27" t="s">
        <v>251</v>
      </c>
      <c r="D67" s="27" t="s">
        <v>252</v>
      </c>
      <c r="E67" s="28" t="s">
        <v>253</v>
      </c>
    </row>
    <row r="68" spans="1:5" ht="87.5" x14ac:dyDescent="0.25">
      <c r="B68" s="33"/>
      <c r="C68" s="27" t="s">
        <v>254</v>
      </c>
      <c r="D68" s="27" t="s">
        <v>23</v>
      </c>
      <c r="E68" s="28" t="s">
        <v>255</v>
      </c>
    </row>
    <row r="69" spans="1:5" ht="50" x14ac:dyDescent="0.25">
      <c r="B69" s="33"/>
      <c r="C69" s="27" t="s">
        <v>75</v>
      </c>
      <c r="D69" s="27" t="s">
        <v>23</v>
      </c>
      <c r="E69" s="28" t="s">
        <v>256</v>
      </c>
    </row>
    <row r="70" spans="1:5" ht="25" x14ac:dyDescent="0.25">
      <c r="B70" s="33"/>
      <c r="C70" s="27" t="s">
        <v>75</v>
      </c>
      <c r="D70" s="27" t="s">
        <v>23</v>
      </c>
      <c r="E70" s="28" t="s">
        <v>257</v>
      </c>
    </row>
    <row r="71" spans="1:5" ht="13" x14ac:dyDescent="0.25">
      <c r="B71" s="75" t="s">
        <v>86</v>
      </c>
      <c r="C71" s="76"/>
      <c r="D71" s="31"/>
      <c r="E71" s="17"/>
    </row>
    <row r="72" spans="1:5" ht="50" hidden="1" x14ac:dyDescent="0.25">
      <c r="A72" s="29" t="s">
        <v>30</v>
      </c>
      <c r="B72" s="25"/>
      <c r="C72" s="27" t="s">
        <v>260</v>
      </c>
      <c r="D72" s="27" t="s">
        <v>32</v>
      </c>
      <c r="E72" s="28" t="s">
        <v>261</v>
      </c>
    </row>
    <row r="73" spans="1:5" ht="62.5" hidden="1" x14ac:dyDescent="0.25">
      <c r="A73" s="29" t="s">
        <v>30</v>
      </c>
      <c r="B73" s="33"/>
      <c r="C73" s="27" t="s">
        <v>158</v>
      </c>
      <c r="D73" s="27" t="s">
        <v>32</v>
      </c>
      <c r="E73" s="28" t="s">
        <v>262</v>
      </c>
    </row>
    <row r="74" spans="1:5" ht="25" hidden="1" x14ac:dyDescent="0.25">
      <c r="A74" s="29" t="s">
        <v>30</v>
      </c>
      <c r="B74" s="44"/>
      <c r="C74" s="27" t="s">
        <v>263</v>
      </c>
      <c r="D74" s="27" t="s">
        <v>32</v>
      </c>
      <c r="E74" s="28" t="s">
        <v>264</v>
      </c>
    </row>
    <row r="75" spans="1:5" ht="62.5" hidden="1" x14ac:dyDescent="0.25">
      <c r="A75" s="29" t="s">
        <v>30</v>
      </c>
      <c r="B75" s="25"/>
      <c r="C75" s="27" t="s">
        <v>265</v>
      </c>
      <c r="D75" s="27" t="s">
        <v>32</v>
      </c>
      <c r="E75" s="62" t="s">
        <v>266</v>
      </c>
    </row>
    <row r="76" spans="1:5" ht="37.5" hidden="1" x14ac:dyDescent="0.25">
      <c r="A76" s="29" t="s">
        <v>30</v>
      </c>
      <c r="B76" s="44"/>
      <c r="C76" s="27" t="s">
        <v>267</v>
      </c>
      <c r="D76" s="27" t="s">
        <v>32</v>
      </c>
      <c r="E76" s="62" t="str">
        <f>HYPERLINK("http://www.coopradio.org/content/each-all-293","Tracey &amp; Ben were interviewed on 20160628 - the archived show is available at http://www.coopradio.org/content/each-all-293")</f>
        <v>Tracey &amp; Ben were interviewed on 20160628 - the archived show is available at http://www.coopradio.org/content/each-all-293</v>
      </c>
    </row>
    <row r="77" spans="1:5" ht="25" hidden="1" x14ac:dyDescent="0.25">
      <c r="A77" s="29" t="s">
        <v>30</v>
      </c>
      <c r="B77" s="25"/>
      <c r="C77" s="27" t="s">
        <v>273</v>
      </c>
      <c r="D77" s="27" t="s">
        <v>32</v>
      </c>
      <c r="E77" s="28" t="s">
        <v>275</v>
      </c>
    </row>
    <row r="78" spans="1:5" ht="50" hidden="1" x14ac:dyDescent="0.25">
      <c r="A78" s="29" t="s">
        <v>30</v>
      </c>
      <c r="B78" s="25"/>
      <c r="C78" s="27" t="s">
        <v>277</v>
      </c>
      <c r="D78" s="27" t="s">
        <v>32</v>
      </c>
      <c r="E78" s="28" t="s">
        <v>278</v>
      </c>
    </row>
    <row r="79" spans="1:5" ht="37.5" x14ac:dyDescent="0.25">
      <c r="A79" s="29"/>
      <c r="B79" s="25"/>
      <c r="C79" s="43" t="s">
        <v>93</v>
      </c>
      <c r="D79" s="43" t="s">
        <v>23</v>
      </c>
      <c r="E79" s="43" t="s">
        <v>279</v>
      </c>
    </row>
    <row r="80" spans="1:5" ht="13" x14ac:dyDescent="0.25">
      <c r="A80" s="23"/>
      <c r="B80" s="18" t="s">
        <v>97</v>
      </c>
      <c r="C80" s="31"/>
      <c r="D80" s="31"/>
      <c r="E80" s="17"/>
    </row>
    <row r="81" spans="1:5" ht="114.5" hidden="1" x14ac:dyDescent="0.25">
      <c r="A81" s="44" t="s">
        <v>30</v>
      </c>
      <c r="B81" s="33"/>
      <c r="C81" s="27" t="s">
        <v>281</v>
      </c>
      <c r="D81" s="27" t="s">
        <v>282</v>
      </c>
      <c r="E81" s="48" t="s">
        <v>283</v>
      </c>
    </row>
    <row r="82" spans="1:5" ht="50" hidden="1" x14ac:dyDescent="0.25">
      <c r="A82" s="29"/>
      <c r="B82" s="33"/>
      <c r="C82" s="27" t="s">
        <v>284</v>
      </c>
      <c r="D82" s="27" t="s">
        <v>32</v>
      </c>
      <c r="E82" s="48" t="s">
        <v>285</v>
      </c>
    </row>
    <row r="83" spans="1:5" ht="25" hidden="1" x14ac:dyDescent="0.25">
      <c r="A83" s="29"/>
      <c r="B83" s="33"/>
      <c r="C83" s="27" t="s">
        <v>286</v>
      </c>
      <c r="D83" s="27" t="s">
        <v>32</v>
      </c>
      <c r="E83" s="28" t="s">
        <v>287</v>
      </c>
    </row>
    <row r="84" spans="1:5" ht="100" x14ac:dyDescent="0.25">
      <c r="B84" s="33"/>
      <c r="C84" s="64" t="s">
        <v>98</v>
      </c>
      <c r="D84" s="27" t="s">
        <v>23</v>
      </c>
      <c r="E84" s="49" t="s">
        <v>290</v>
      </c>
    </row>
    <row r="85" spans="1:5" ht="25" x14ac:dyDescent="0.25">
      <c r="B85" s="33"/>
      <c r="C85" s="64" t="s">
        <v>101</v>
      </c>
      <c r="D85" s="27" t="s">
        <v>23</v>
      </c>
      <c r="E85" s="49" t="s">
        <v>293</v>
      </c>
    </row>
    <row r="86" spans="1:5" ht="12.5" x14ac:dyDescent="0.25">
      <c r="B86" s="33"/>
      <c r="C86" s="27" t="s">
        <v>106</v>
      </c>
      <c r="D86" s="27"/>
      <c r="E86" s="65"/>
    </row>
    <row r="87" spans="1:5" ht="12.5" x14ac:dyDescent="0.25">
      <c r="B87" s="33"/>
      <c r="C87" s="64" t="s">
        <v>112</v>
      </c>
      <c r="D87" s="27" t="s">
        <v>23</v>
      </c>
      <c r="E87" s="65" t="s">
        <v>298</v>
      </c>
    </row>
    <row r="88" spans="1:5" ht="87.5" x14ac:dyDescent="0.25">
      <c r="B88" s="33"/>
      <c r="C88" s="64" t="s">
        <v>115</v>
      </c>
      <c r="D88" s="27" t="s">
        <v>23</v>
      </c>
      <c r="E88" s="49" t="s">
        <v>299</v>
      </c>
    </row>
    <row r="89" spans="1:5" ht="62.5" x14ac:dyDescent="0.25">
      <c r="B89" s="33"/>
      <c r="C89" s="64" t="s">
        <v>118</v>
      </c>
      <c r="D89" s="27" t="s">
        <v>23</v>
      </c>
      <c r="E89" s="48" t="s">
        <v>300</v>
      </c>
    </row>
    <row r="90" spans="1:5" ht="12.5" x14ac:dyDescent="0.25">
      <c r="B90" s="33"/>
      <c r="C90" s="64" t="s">
        <v>125</v>
      </c>
      <c r="D90" s="27" t="s">
        <v>23</v>
      </c>
      <c r="E90" s="65" t="s">
        <v>303</v>
      </c>
    </row>
    <row r="91" spans="1:5" ht="37.5" x14ac:dyDescent="0.25">
      <c r="B91" s="33"/>
      <c r="C91" s="64" t="s">
        <v>129</v>
      </c>
      <c r="D91" s="27" t="s">
        <v>23</v>
      </c>
      <c r="E91" s="28" t="s">
        <v>131</v>
      </c>
    </row>
    <row r="92" spans="1:5" ht="325" x14ac:dyDescent="0.25">
      <c r="B92" s="33"/>
      <c r="C92" s="67" t="s">
        <v>134</v>
      </c>
      <c r="D92" s="27"/>
      <c r="E92" s="49" t="s">
        <v>311</v>
      </c>
    </row>
    <row r="93" spans="1:5" ht="12.5" x14ac:dyDescent="0.25">
      <c r="B93" s="33"/>
      <c r="C93" s="64" t="s">
        <v>163</v>
      </c>
      <c r="D93" s="27" t="s">
        <v>23</v>
      </c>
      <c r="E93" s="28" t="s">
        <v>164</v>
      </c>
    </row>
    <row r="94" spans="1:5" ht="13" x14ac:dyDescent="0.25">
      <c r="B94" s="18" t="s">
        <v>143</v>
      </c>
      <c r="C94" s="31"/>
      <c r="D94" s="31"/>
      <c r="E94" s="17"/>
    </row>
    <row r="95" spans="1:5" ht="37.5" hidden="1" x14ac:dyDescent="0.25">
      <c r="A95" s="29" t="s">
        <v>30</v>
      </c>
      <c r="B95" s="33"/>
      <c r="C95" s="27" t="s">
        <v>314</v>
      </c>
      <c r="D95" s="27" t="s">
        <v>32</v>
      </c>
      <c r="E95" s="28" t="s">
        <v>315</v>
      </c>
    </row>
    <row r="96" spans="1:5" ht="37.5" hidden="1" x14ac:dyDescent="0.25">
      <c r="A96" s="29" t="s">
        <v>30</v>
      </c>
      <c r="B96" s="33"/>
      <c r="C96" s="27" t="s">
        <v>316</v>
      </c>
      <c r="D96" s="27" t="s">
        <v>32</v>
      </c>
      <c r="E96" s="28" t="s">
        <v>317</v>
      </c>
    </row>
    <row r="97" spans="1:255" ht="87.5" hidden="1" x14ac:dyDescent="0.25">
      <c r="A97" s="29" t="s">
        <v>30</v>
      </c>
      <c r="B97" s="33"/>
      <c r="C97" s="27" t="s">
        <v>318</v>
      </c>
      <c r="D97" s="27" t="s">
        <v>32</v>
      </c>
      <c r="E97" s="28" t="s">
        <v>319</v>
      </c>
    </row>
    <row r="98" spans="1:255" ht="50" hidden="1" x14ac:dyDescent="0.25">
      <c r="A98" s="29" t="s">
        <v>30</v>
      </c>
      <c r="B98" s="33"/>
      <c r="C98" s="27" t="s">
        <v>320</v>
      </c>
      <c r="D98" s="27" t="s">
        <v>32</v>
      </c>
      <c r="E98" s="28" t="s">
        <v>321</v>
      </c>
    </row>
    <row r="99" spans="1:255" ht="37.5" hidden="1" x14ac:dyDescent="0.25">
      <c r="A99" s="29" t="s">
        <v>30</v>
      </c>
      <c r="B99" s="33"/>
      <c r="C99" s="27" t="s">
        <v>322</v>
      </c>
      <c r="D99" s="27" t="s">
        <v>32</v>
      </c>
      <c r="E99" s="28" t="s">
        <v>323</v>
      </c>
    </row>
    <row r="100" spans="1:255" ht="37.5" hidden="1" x14ac:dyDescent="0.25">
      <c r="A100" s="29" t="s">
        <v>30</v>
      </c>
      <c r="B100" s="33"/>
      <c r="C100" s="27" t="s">
        <v>324</v>
      </c>
      <c r="D100" s="27" t="s">
        <v>32</v>
      </c>
      <c r="E100" s="28" t="s">
        <v>325</v>
      </c>
    </row>
    <row r="101" spans="1:255" ht="50" hidden="1" x14ac:dyDescent="0.25">
      <c r="A101" s="29" t="s">
        <v>30</v>
      </c>
      <c r="B101" s="33"/>
      <c r="C101" s="27" t="s">
        <v>326</v>
      </c>
      <c r="D101" s="27" t="s">
        <v>32</v>
      </c>
      <c r="E101" s="28" t="s">
        <v>327</v>
      </c>
    </row>
    <row r="102" spans="1:255" ht="25" hidden="1" x14ac:dyDescent="0.25">
      <c r="A102" s="29" t="s">
        <v>30</v>
      </c>
      <c r="B102" s="33"/>
      <c r="C102" s="27" t="s">
        <v>328</v>
      </c>
      <c r="D102" s="27" t="s">
        <v>32</v>
      </c>
      <c r="E102" s="28" t="s">
        <v>329</v>
      </c>
    </row>
    <row r="103" spans="1:255" ht="62.5" hidden="1" x14ac:dyDescent="0.25">
      <c r="A103" s="29" t="s">
        <v>30</v>
      </c>
      <c r="B103" s="33"/>
      <c r="C103" s="27" t="s">
        <v>180</v>
      </c>
      <c r="D103" s="27" t="s">
        <v>32</v>
      </c>
      <c r="E103" s="28" t="s">
        <v>181</v>
      </c>
    </row>
    <row r="104" spans="1:255" ht="13" x14ac:dyDescent="0.25">
      <c r="A104" s="20"/>
      <c r="B104" s="24"/>
      <c r="C104" s="27" t="s">
        <v>163</v>
      </c>
      <c r="D104" s="27" t="s">
        <v>23</v>
      </c>
      <c r="E104" s="28" t="s">
        <v>164</v>
      </c>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R104" s="20"/>
      <c r="FS104" s="20"/>
      <c r="FT104" s="20"/>
      <c r="FU104" s="20"/>
      <c r="FV104" s="20"/>
      <c r="FW104" s="20"/>
      <c r="FX104" s="20"/>
      <c r="FY104" s="20"/>
      <c r="FZ104" s="20"/>
      <c r="GA104" s="20"/>
      <c r="GB104" s="20"/>
      <c r="GC104" s="20"/>
      <c r="GD104" s="20"/>
      <c r="GE104" s="20"/>
      <c r="GF104" s="20"/>
      <c r="GG104" s="20"/>
      <c r="GH104" s="20"/>
      <c r="GI104" s="20"/>
      <c r="GJ104" s="20"/>
      <c r="GK104" s="20"/>
      <c r="GL104" s="20"/>
      <c r="GM104" s="20"/>
      <c r="GN104" s="20"/>
      <c r="GO104" s="20"/>
      <c r="GP104" s="20"/>
      <c r="GQ104" s="20"/>
      <c r="GR104" s="20"/>
      <c r="GS104" s="20"/>
      <c r="GT104" s="20"/>
      <c r="GU104" s="20"/>
      <c r="GV104" s="20"/>
      <c r="GW104" s="20"/>
      <c r="GX104" s="20"/>
      <c r="GY104" s="20"/>
      <c r="GZ104" s="20"/>
      <c r="HA104" s="20"/>
      <c r="HB104" s="20"/>
      <c r="HC104" s="20"/>
      <c r="HD104" s="20"/>
      <c r="HE104" s="20"/>
      <c r="HF104" s="20"/>
      <c r="HG104" s="20"/>
      <c r="HH104" s="20"/>
      <c r="HI104" s="20"/>
      <c r="HJ104" s="20"/>
      <c r="HK104" s="20"/>
      <c r="HL104" s="20"/>
      <c r="HM104" s="20"/>
      <c r="HN104" s="20"/>
      <c r="HO104" s="20"/>
      <c r="HP104" s="20"/>
      <c r="HQ104" s="20"/>
      <c r="HR104" s="20"/>
      <c r="HS104" s="20"/>
      <c r="HT104" s="20"/>
      <c r="HU104" s="20"/>
      <c r="HV104" s="20"/>
      <c r="HW104" s="20"/>
      <c r="HX104" s="20"/>
      <c r="HY104" s="20"/>
      <c r="HZ104" s="20"/>
      <c r="IA104" s="20"/>
      <c r="IB104" s="20"/>
      <c r="IC104" s="20"/>
      <c r="ID104" s="20"/>
      <c r="IE104" s="20"/>
      <c r="IF104" s="20"/>
      <c r="IG104" s="20"/>
      <c r="IH104" s="20"/>
      <c r="II104" s="20"/>
      <c r="IJ104" s="20"/>
      <c r="IK104" s="20"/>
      <c r="IL104" s="20"/>
      <c r="IM104" s="20"/>
      <c r="IN104" s="20"/>
      <c r="IO104" s="20"/>
      <c r="IP104" s="20"/>
      <c r="IQ104" s="20"/>
      <c r="IR104" s="20"/>
      <c r="IS104" s="20"/>
      <c r="IT104" s="20"/>
      <c r="IU104" s="20"/>
    </row>
    <row r="105" spans="1:255" ht="37.5" x14ac:dyDescent="0.25">
      <c r="B105" s="33"/>
      <c r="C105" s="27" t="s">
        <v>336</v>
      </c>
      <c r="D105" s="27" t="s">
        <v>23</v>
      </c>
      <c r="E105" s="28" t="s">
        <v>337</v>
      </c>
    </row>
    <row r="106" spans="1:255" ht="62.5" x14ac:dyDescent="0.25">
      <c r="B106" s="33"/>
      <c r="C106" s="27" t="s">
        <v>340</v>
      </c>
      <c r="D106" s="27" t="s">
        <v>23</v>
      </c>
      <c r="E106" s="28" t="s">
        <v>341</v>
      </c>
    </row>
    <row r="107" spans="1:255" ht="25" x14ac:dyDescent="0.25">
      <c r="B107" s="33"/>
      <c r="C107" s="27" t="s">
        <v>340</v>
      </c>
      <c r="D107" s="27" t="s">
        <v>23</v>
      </c>
      <c r="E107" s="28" t="s">
        <v>343</v>
      </c>
    </row>
    <row r="108" spans="1:255" ht="37.5" x14ac:dyDescent="0.25">
      <c r="B108" s="33"/>
      <c r="C108" s="27" t="s">
        <v>345</v>
      </c>
      <c r="D108" s="27" t="s">
        <v>23</v>
      </c>
      <c r="E108" s="28" t="s">
        <v>346</v>
      </c>
    </row>
    <row r="109" spans="1:255" ht="50" x14ac:dyDescent="0.25">
      <c r="B109" s="33"/>
      <c r="C109" s="27" t="s">
        <v>165</v>
      </c>
      <c r="D109" s="27" t="s">
        <v>32</v>
      </c>
      <c r="E109" s="28" t="s">
        <v>166</v>
      </c>
    </row>
    <row r="110" spans="1:255" ht="62.5" x14ac:dyDescent="0.25">
      <c r="B110" s="33"/>
      <c r="C110" s="27" t="s">
        <v>165</v>
      </c>
      <c r="D110" s="27" t="s">
        <v>23</v>
      </c>
      <c r="E110" s="28" t="s">
        <v>349</v>
      </c>
    </row>
    <row r="111" spans="1:255" ht="37.5" x14ac:dyDescent="0.25">
      <c r="B111" s="33"/>
      <c r="C111" s="27" t="s">
        <v>328</v>
      </c>
      <c r="D111" s="27" t="s">
        <v>23</v>
      </c>
      <c r="E111" s="28" t="s">
        <v>351</v>
      </c>
    </row>
    <row r="112" spans="1:255" ht="37.5" x14ac:dyDescent="0.25">
      <c r="A112" s="20"/>
      <c r="B112" s="24"/>
      <c r="C112" s="27" t="s">
        <v>354</v>
      </c>
      <c r="D112" s="27" t="s">
        <v>23</v>
      </c>
      <c r="E112" s="28" t="s">
        <v>355</v>
      </c>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c r="EZ112" s="20"/>
      <c r="FA112" s="20"/>
      <c r="FB112" s="20"/>
      <c r="FC112" s="20"/>
      <c r="FD112" s="20"/>
      <c r="FE112" s="20"/>
      <c r="FF112" s="20"/>
      <c r="FG112" s="20"/>
      <c r="FH112" s="20"/>
      <c r="FI112" s="20"/>
      <c r="FJ112" s="20"/>
      <c r="FK112" s="20"/>
      <c r="FL112" s="20"/>
      <c r="FM112" s="20"/>
      <c r="FN112" s="20"/>
      <c r="FO112" s="20"/>
      <c r="FP112" s="20"/>
      <c r="FQ112" s="20"/>
      <c r="FR112" s="20"/>
      <c r="FS112" s="20"/>
      <c r="FT112" s="20"/>
      <c r="FU112" s="20"/>
      <c r="FV112" s="20"/>
      <c r="FW112" s="20"/>
      <c r="FX112" s="20"/>
      <c r="FY112" s="20"/>
      <c r="FZ112" s="20"/>
      <c r="GA112" s="20"/>
      <c r="GB112" s="20"/>
      <c r="GC112" s="20"/>
      <c r="GD112" s="20"/>
      <c r="GE112" s="20"/>
      <c r="GF112" s="20"/>
      <c r="GG112" s="20"/>
      <c r="GH112" s="20"/>
      <c r="GI112" s="20"/>
      <c r="GJ112" s="20"/>
      <c r="GK112" s="20"/>
      <c r="GL112" s="20"/>
      <c r="GM112" s="20"/>
      <c r="GN112" s="20"/>
      <c r="GO112" s="20"/>
      <c r="GP112" s="20"/>
      <c r="GQ112" s="20"/>
      <c r="GR112" s="20"/>
      <c r="GS112" s="20"/>
      <c r="GT112" s="20"/>
      <c r="GU112" s="20"/>
      <c r="GV112" s="20"/>
      <c r="GW112" s="20"/>
      <c r="GX112" s="20"/>
      <c r="GY112" s="20"/>
      <c r="GZ112" s="20"/>
      <c r="HA112" s="20"/>
      <c r="HB112" s="20"/>
      <c r="HC112" s="20"/>
      <c r="HD112" s="20"/>
      <c r="HE112" s="20"/>
      <c r="HF112" s="20"/>
      <c r="HG112" s="20"/>
      <c r="HH112" s="20"/>
      <c r="HI112" s="20"/>
      <c r="HJ112" s="20"/>
      <c r="HK112" s="20"/>
      <c r="HL112" s="20"/>
      <c r="HM112" s="20"/>
      <c r="HN112" s="20"/>
      <c r="HO112" s="20"/>
      <c r="HP112" s="20"/>
      <c r="HQ112" s="20"/>
      <c r="HR112" s="20"/>
      <c r="HS112" s="20"/>
      <c r="HT112" s="20"/>
      <c r="HU112" s="20"/>
      <c r="HV112" s="20"/>
      <c r="HW112" s="20"/>
      <c r="HX112" s="20"/>
      <c r="HY112" s="20"/>
      <c r="HZ112" s="20"/>
      <c r="IA112" s="20"/>
      <c r="IB112" s="20"/>
      <c r="IC112" s="20"/>
      <c r="ID112" s="20"/>
      <c r="IE112" s="20"/>
      <c r="IF112" s="20"/>
      <c r="IG112" s="20"/>
      <c r="IH112" s="20"/>
      <c r="II112" s="20"/>
      <c r="IJ112" s="20"/>
      <c r="IK112" s="20"/>
      <c r="IL112" s="20"/>
      <c r="IM112" s="20"/>
      <c r="IN112" s="20"/>
      <c r="IO112" s="20"/>
      <c r="IP112" s="20"/>
      <c r="IQ112" s="20"/>
      <c r="IR112" s="20"/>
      <c r="IS112" s="20"/>
      <c r="IT112" s="20"/>
      <c r="IU112" s="20"/>
    </row>
    <row r="113" spans="1:255" ht="13" x14ac:dyDescent="0.25">
      <c r="B113" s="18" t="s">
        <v>183</v>
      </c>
      <c r="C113" s="19"/>
      <c r="D113" s="19"/>
      <c r="E113" s="21"/>
    </row>
    <row r="114" spans="1:255" ht="37.5" hidden="1" x14ac:dyDescent="0.25">
      <c r="A114" s="29" t="s">
        <v>30</v>
      </c>
      <c r="B114" s="33"/>
      <c r="C114" s="27" t="s">
        <v>268</v>
      </c>
      <c r="D114" s="27" t="s">
        <v>69</v>
      </c>
      <c r="E114" s="28" t="s">
        <v>269</v>
      </c>
    </row>
    <row r="115" spans="1:255" ht="37.5" hidden="1" x14ac:dyDescent="0.25">
      <c r="A115" s="29" t="s">
        <v>30</v>
      </c>
      <c r="B115" s="33"/>
      <c r="C115" s="27" t="s">
        <v>270</v>
      </c>
      <c r="D115" s="27" t="s">
        <v>32</v>
      </c>
      <c r="E115" s="28" t="s">
        <v>271</v>
      </c>
    </row>
    <row r="116" spans="1:255" ht="25" hidden="1" x14ac:dyDescent="0.25">
      <c r="A116" s="29" t="s">
        <v>30</v>
      </c>
      <c r="B116" s="33"/>
      <c r="C116" s="27" t="s">
        <v>272</v>
      </c>
      <c r="D116" s="27" t="s">
        <v>32</v>
      </c>
      <c r="E116" s="28" t="s">
        <v>274</v>
      </c>
    </row>
    <row r="117" spans="1:255" ht="25" hidden="1" x14ac:dyDescent="0.25">
      <c r="A117" s="53" t="s">
        <v>30</v>
      </c>
      <c r="B117" s="24"/>
      <c r="C117" s="63" t="s">
        <v>276</v>
      </c>
      <c r="D117" s="26" t="s">
        <v>32</v>
      </c>
      <c r="E117" s="28" t="s">
        <v>280</v>
      </c>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c r="IC117" s="20"/>
      <c r="ID117" s="20"/>
      <c r="IE117" s="20"/>
      <c r="IF117" s="20"/>
      <c r="IG117" s="20"/>
      <c r="IH117" s="20"/>
      <c r="II117" s="20"/>
      <c r="IJ117" s="20"/>
      <c r="IK117" s="20"/>
      <c r="IL117" s="20"/>
      <c r="IM117" s="20"/>
      <c r="IN117" s="20"/>
      <c r="IO117" s="20"/>
      <c r="IP117" s="20"/>
      <c r="IQ117" s="20"/>
      <c r="IR117" s="20"/>
      <c r="IS117" s="20"/>
      <c r="IT117" s="20"/>
      <c r="IU117" s="20"/>
    </row>
    <row r="118" spans="1:255" ht="25" hidden="1" x14ac:dyDescent="0.25">
      <c r="A118" s="29" t="s">
        <v>30</v>
      </c>
      <c r="B118" s="33"/>
      <c r="C118" s="27" t="s">
        <v>288</v>
      </c>
      <c r="D118" s="27" t="s">
        <v>32</v>
      </c>
      <c r="E118" s="28" t="s">
        <v>289</v>
      </c>
    </row>
    <row r="119" spans="1:255" ht="25" hidden="1" x14ac:dyDescent="0.25">
      <c r="B119" s="33"/>
      <c r="C119" s="27" t="s">
        <v>291</v>
      </c>
      <c r="D119" s="27" t="s">
        <v>23</v>
      </c>
      <c r="E119" s="28" t="s">
        <v>292</v>
      </c>
    </row>
    <row r="120" spans="1:255" ht="62.5" hidden="1" x14ac:dyDescent="0.25">
      <c r="B120" s="33"/>
      <c r="C120" s="27" t="s">
        <v>291</v>
      </c>
      <c r="D120" s="27" t="s">
        <v>23</v>
      </c>
      <c r="E120" s="28" t="s">
        <v>294</v>
      </c>
    </row>
    <row r="121" spans="1:255" ht="50" hidden="1" x14ac:dyDescent="0.25">
      <c r="B121" s="33"/>
      <c r="C121" s="27" t="s">
        <v>295</v>
      </c>
      <c r="D121" s="27" t="s">
        <v>23</v>
      </c>
      <c r="E121" s="28" t="s">
        <v>296</v>
      </c>
      <c r="F121" s="66" t="s">
        <v>297</v>
      </c>
    </row>
    <row r="122" spans="1:255" ht="37.5" hidden="1" x14ac:dyDescent="0.25">
      <c r="A122" s="29" t="s">
        <v>30</v>
      </c>
      <c r="B122" s="33"/>
      <c r="C122" s="27" t="s">
        <v>304</v>
      </c>
      <c r="D122" s="27" t="s">
        <v>69</v>
      </c>
      <c r="E122" s="28" t="s">
        <v>305</v>
      </c>
      <c r="F122" s="66" t="s">
        <v>306</v>
      </c>
    </row>
    <row r="123" spans="1:255" ht="12.5" x14ac:dyDescent="0.25">
      <c r="B123" s="33"/>
      <c r="C123" s="27" t="s">
        <v>307</v>
      </c>
      <c r="D123" s="27" t="s">
        <v>23</v>
      </c>
      <c r="E123" s="28" t="s">
        <v>363</v>
      </c>
    </row>
    <row r="124" spans="1:255" ht="25" x14ac:dyDescent="0.25">
      <c r="B124" s="33"/>
      <c r="C124" s="27" t="s">
        <v>309</v>
      </c>
      <c r="D124" s="27" t="s">
        <v>23</v>
      </c>
      <c r="E124" s="28" t="s">
        <v>364</v>
      </c>
    </row>
    <row r="125" spans="1:255" ht="50" hidden="1" x14ac:dyDescent="0.25">
      <c r="A125" s="53"/>
      <c r="B125" s="55"/>
      <c r="C125" s="56" t="s">
        <v>188</v>
      </c>
      <c r="D125" s="26" t="s">
        <v>23</v>
      </c>
      <c r="E125" s="68" t="s">
        <v>312</v>
      </c>
      <c r="F125" s="69" t="s">
        <v>313</v>
      </c>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c r="IL125" s="42"/>
      <c r="IM125" s="42"/>
      <c r="IN125" s="42"/>
      <c r="IO125" s="42"/>
      <c r="IP125" s="42"/>
      <c r="IQ125" s="42"/>
      <c r="IR125" s="42"/>
      <c r="IS125" s="42"/>
      <c r="IT125" s="42"/>
      <c r="IU125" s="42"/>
    </row>
    <row r="126" spans="1:255" ht="13" x14ac:dyDescent="0.25">
      <c r="B126" s="75" t="s">
        <v>196</v>
      </c>
      <c r="C126" s="76"/>
      <c r="D126" s="19"/>
      <c r="E126" s="21"/>
    </row>
    <row r="127" spans="1:255" ht="25" hidden="1" x14ac:dyDescent="0.25">
      <c r="A127" s="29" t="s">
        <v>30</v>
      </c>
      <c r="B127" s="33"/>
      <c r="C127" s="27" t="s">
        <v>330</v>
      </c>
      <c r="D127" s="27" t="s">
        <v>32</v>
      </c>
      <c r="E127" s="28" t="s">
        <v>331</v>
      </c>
    </row>
    <row r="128" spans="1:255" ht="13" x14ac:dyDescent="0.3">
      <c r="A128" s="4"/>
      <c r="B128" s="18"/>
      <c r="C128" s="19"/>
      <c r="D128" s="19"/>
      <c r="E128" s="21"/>
    </row>
    <row r="129" spans="1:6" ht="25" x14ac:dyDescent="0.25">
      <c r="A129" s="29"/>
      <c r="B129" s="33"/>
      <c r="C129" s="27" t="s">
        <v>163</v>
      </c>
      <c r="D129" s="27" t="s">
        <v>23</v>
      </c>
      <c r="E129" s="28" t="s">
        <v>365</v>
      </c>
    </row>
    <row r="130" spans="1:6" ht="50" x14ac:dyDescent="0.25">
      <c r="A130" s="29"/>
      <c r="B130" s="33"/>
      <c r="C130" s="27" t="s">
        <v>366</v>
      </c>
      <c r="D130" s="27" t="s">
        <v>23</v>
      </c>
      <c r="E130" s="28" t="s">
        <v>367</v>
      </c>
    </row>
    <row r="131" spans="1:6" ht="13" hidden="1" x14ac:dyDescent="0.25">
      <c r="B131" s="46"/>
      <c r="C131" s="27"/>
      <c r="D131" s="27"/>
      <c r="E131" s="28"/>
    </row>
    <row r="132" spans="1:6" ht="25" x14ac:dyDescent="0.25">
      <c r="A132" s="29"/>
      <c r="B132" s="33"/>
      <c r="C132" s="27" t="s">
        <v>368</v>
      </c>
      <c r="D132" s="27" t="s">
        <v>69</v>
      </c>
      <c r="E132" s="28" t="s">
        <v>369</v>
      </c>
    </row>
    <row r="133" spans="1:6" ht="62.5" x14ac:dyDescent="0.25">
      <c r="A133" s="29" t="s">
        <v>30</v>
      </c>
      <c r="B133" s="33"/>
      <c r="C133" s="27" t="s">
        <v>370</v>
      </c>
      <c r="D133" s="26" t="s">
        <v>23</v>
      </c>
      <c r="E133" s="28" t="s">
        <v>371</v>
      </c>
      <c r="F133" s="29"/>
    </row>
    <row r="134" spans="1:6" ht="12.5" x14ac:dyDescent="0.25">
      <c r="B134" s="25"/>
      <c r="C134" s="27"/>
      <c r="D134" s="27"/>
      <c r="E134" s="28"/>
    </row>
    <row r="135" spans="1:6" ht="12.5" x14ac:dyDescent="0.25">
      <c r="B135" s="25"/>
      <c r="C135" s="27"/>
      <c r="D135" s="27"/>
      <c r="E135" s="28"/>
    </row>
    <row r="136" spans="1:6" ht="13" x14ac:dyDescent="0.25">
      <c r="B136" s="46"/>
      <c r="C136" s="71"/>
      <c r="D136" s="71"/>
      <c r="E136" s="17"/>
    </row>
    <row r="137" spans="1:6" ht="12.5" hidden="1" x14ac:dyDescent="0.25">
      <c r="B137" s="25"/>
      <c r="C137" s="27"/>
      <c r="D137" s="27"/>
      <c r="E137" s="28"/>
    </row>
    <row r="138" spans="1:6" ht="12.5" hidden="1" x14ac:dyDescent="0.25">
      <c r="B138" s="33"/>
      <c r="C138" s="27"/>
      <c r="D138" s="27"/>
      <c r="E138" s="28"/>
    </row>
    <row r="139" spans="1:6" ht="12.5" hidden="1" x14ac:dyDescent="0.25">
      <c r="B139" s="25"/>
      <c r="C139" s="27"/>
      <c r="D139" s="27"/>
      <c r="E139" s="28"/>
    </row>
    <row r="140" spans="1:6" ht="12.5" hidden="1" x14ac:dyDescent="0.25">
      <c r="B140" s="33"/>
      <c r="C140" s="27"/>
      <c r="D140" s="27"/>
      <c r="E140" s="28"/>
    </row>
    <row r="141" spans="1:6" ht="12.5" hidden="1" x14ac:dyDescent="0.25">
      <c r="B141" s="33"/>
      <c r="C141" s="27"/>
      <c r="D141" s="27"/>
      <c r="E141" s="28"/>
    </row>
    <row r="142" spans="1:6" ht="12.5" hidden="1" x14ac:dyDescent="0.25">
      <c r="B142" s="33"/>
      <c r="C142" s="27"/>
      <c r="D142" s="27"/>
      <c r="E142" s="36"/>
    </row>
    <row r="143" spans="1:6" ht="12.5" x14ac:dyDescent="0.25">
      <c r="B143" s="33"/>
      <c r="C143" s="27"/>
      <c r="D143" s="27"/>
      <c r="E143" s="27"/>
    </row>
    <row r="144" spans="1:6" ht="12.5" x14ac:dyDescent="0.25">
      <c r="B144" s="33"/>
      <c r="C144" s="27"/>
      <c r="D144" s="27"/>
      <c r="E144" s="27"/>
    </row>
    <row r="145" spans="1:255" ht="12.5" hidden="1" x14ac:dyDescent="0.25">
      <c r="B145" s="33"/>
      <c r="C145" s="27"/>
      <c r="D145" s="27"/>
      <c r="E145" s="27"/>
    </row>
    <row r="146" spans="1:255" ht="13" x14ac:dyDescent="0.25">
      <c r="B146" s="46"/>
      <c r="C146" s="72"/>
      <c r="D146" s="72"/>
      <c r="E146" s="21"/>
    </row>
    <row r="147" spans="1:255" ht="12.5" hidden="1" x14ac:dyDescent="0.25">
      <c r="B147" s="33"/>
      <c r="C147" s="27"/>
      <c r="D147" s="27"/>
      <c r="E147" s="28"/>
    </row>
    <row r="148" spans="1:255" ht="12.5" hidden="1" x14ac:dyDescent="0.25">
      <c r="B148" s="33"/>
      <c r="C148" s="27"/>
      <c r="D148" s="27"/>
      <c r="E148" s="28"/>
    </row>
    <row r="149" spans="1:255" ht="13" hidden="1" x14ac:dyDescent="0.25">
      <c r="B149" s="46"/>
      <c r="C149" s="27"/>
      <c r="D149" s="27"/>
      <c r="E149" s="28"/>
    </row>
    <row r="150" spans="1:255" ht="13" x14ac:dyDescent="0.3">
      <c r="A150" s="38"/>
      <c r="B150" s="73"/>
      <c r="C150" s="40"/>
      <c r="D150" s="40"/>
      <c r="E150" s="41"/>
      <c r="F150" s="40"/>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c r="IL150" s="42"/>
      <c r="IM150" s="42"/>
      <c r="IN150" s="42"/>
      <c r="IO150" s="42"/>
      <c r="IP150" s="42"/>
      <c r="IQ150" s="42"/>
      <c r="IR150" s="42"/>
      <c r="IS150" s="42"/>
      <c r="IT150" s="42"/>
      <c r="IU150" s="42"/>
    </row>
    <row r="151" spans="1:255" ht="13" x14ac:dyDescent="0.25">
      <c r="B151" s="46"/>
      <c r="C151" s="71"/>
      <c r="D151" s="71"/>
      <c r="E151" s="17"/>
    </row>
    <row r="152" spans="1:255" ht="12.5" hidden="1" x14ac:dyDescent="0.25">
      <c r="B152" s="33"/>
      <c r="C152" s="27"/>
      <c r="D152" s="27"/>
      <c r="E152" s="28"/>
    </row>
    <row r="153" spans="1:255" ht="13" hidden="1" x14ac:dyDescent="0.25">
      <c r="B153" s="46"/>
      <c r="C153" s="27"/>
      <c r="D153" s="27"/>
      <c r="E153" s="28"/>
    </row>
    <row r="154" spans="1:255" ht="13" hidden="1" x14ac:dyDescent="0.25">
      <c r="B154" s="46"/>
      <c r="C154" s="27"/>
      <c r="D154" s="27"/>
      <c r="E154" s="28"/>
    </row>
    <row r="155" spans="1:255" ht="13" hidden="1" x14ac:dyDescent="0.25">
      <c r="B155" s="46"/>
      <c r="C155" s="27"/>
      <c r="D155" s="27"/>
      <c r="E155" s="28"/>
    </row>
    <row r="156" spans="1:255" ht="13" hidden="1" x14ac:dyDescent="0.25">
      <c r="B156" s="46"/>
      <c r="C156" s="27"/>
      <c r="D156" s="27"/>
      <c r="E156" s="28"/>
    </row>
    <row r="157" spans="1:255" ht="13" hidden="1" x14ac:dyDescent="0.25">
      <c r="B157" s="46"/>
      <c r="C157" s="27"/>
      <c r="D157" s="27"/>
      <c r="E157" s="28"/>
    </row>
    <row r="158" spans="1:255" ht="12.5" hidden="1" x14ac:dyDescent="0.25">
      <c r="B158" s="25"/>
      <c r="C158" s="27"/>
      <c r="D158" s="27"/>
      <c r="E158" s="28"/>
    </row>
    <row r="159" spans="1:255" ht="12.5" hidden="1" x14ac:dyDescent="0.25">
      <c r="B159" s="33"/>
      <c r="C159" s="27"/>
      <c r="D159" s="27"/>
      <c r="E159" s="28"/>
    </row>
    <row r="160" spans="1:255" ht="12.5" hidden="1" x14ac:dyDescent="0.25">
      <c r="B160" s="33"/>
      <c r="C160" s="27"/>
      <c r="D160" s="27"/>
      <c r="E160" s="28"/>
    </row>
    <row r="161" spans="2:5" ht="12.5" x14ac:dyDescent="0.25">
      <c r="B161" s="33"/>
      <c r="C161" s="27"/>
      <c r="D161" s="27"/>
      <c r="E161" s="28"/>
    </row>
    <row r="162" spans="2:5" ht="12.5" x14ac:dyDescent="0.25">
      <c r="B162" s="33"/>
      <c r="C162" s="27"/>
      <c r="D162" s="27"/>
      <c r="E162" s="28"/>
    </row>
    <row r="163" spans="2:5" ht="12.5" hidden="1" x14ac:dyDescent="0.25">
      <c r="B163" s="33"/>
      <c r="C163" s="27"/>
      <c r="D163" s="27"/>
      <c r="E163" s="28"/>
    </row>
    <row r="164" spans="2:5" ht="12.5" hidden="1" x14ac:dyDescent="0.25">
      <c r="B164" s="33"/>
      <c r="C164" s="27"/>
      <c r="D164" s="27"/>
      <c r="E164" s="28"/>
    </row>
    <row r="165" spans="2:5" ht="12.5" hidden="1" x14ac:dyDescent="0.25">
      <c r="B165" s="33"/>
      <c r="C165" s="27"/>
      <c r="D165" s="27"/>
      <c r="E165" s="28"/>
    </row>
    <row r="166" spans="2:5" ht="12.5" hidden="1" x14ac:dyDescent="0.25">
      <c r="B166" s="33"/>
      <c r="C166" s="27"/>
      <c r="D166" s="27"/>
      <c r="E166" s="28"/>
    </row>
    <row r="167" spans="2:5" ht="12.5" hidden="1" x14ac:dyDescent="0.25">
      <c r="B167" s="33"/>
      <c r="C167" s="27"/>
      <c r="D167" s="27"/>
      <c r="E167" s="28"/>
    </row>
    <row r="168" spans="2:5" ht="12.5" hidden="1" x14ac:dyDescent="0.25">
      <c r="B168" s="25"/>
      <c r="C168" s="27"/>
      <c r="D168" s="27"/>
      <c r="E168" s="28"/>
    </row>
    <row r="169" spans="2:5" ht="12.5" x14ac:dyDescent="0.25">
      <c r="B169" s="25"/>
      <c r="C169" s="27"/>
      <c r="D169" s="27"/>
      <c r="E169" s="28"/>
    </row>
    <row r="170" spans="2:5" ht="12.5" x14ac:dyDescent="0.25">
      <c r="B170" s="25"/>
      <c r="C170" s="27"/>
      <c r="D170" s="27"/>
      <c r="E170" s="28"/>
    </row>
    <row r="171" spans="2:5" ht="12.5" x14ac:dyDescent="0.25">
      <c r="B171" s="25"/>
      <c r="C171" s="27"/>
      <c r="D171" s="27"/>
      <c r="E171" s="28"/>
    </row>
    <row r="172" spans="2:5" ht="12.5" x14ac:dyDescent="0.25">
      <c r="B172" s="25"/>
      <c r="C172" s="27"/>
      <c r="D172" s="27"/>
      <c r="E172" s="28"/>
    </row>
    <row r="173" spans="2:5" ht="13" x14ac:dyDescent="0.25">
      <c r="B173" s="46"/>
      <c r="C173" s="71"/>
      <c r="D173" s="71"/>
      <c r="E173" s="17"/>
    </row>
    <row r="174" spans="2:5" ht="12.5" hidden="1" x14ac:dyDescent="0.25">
      <c r="B174" s="33"/>
      <c r="C174" s="27"/>
      <c r="D174" s="27"/>
      <c r="E174" s="28"/>
    </row>
    <row r="175" spans="2:5" ht="12.5" hidden="1" x14ac:dyDescent="0.25">
      <c r="B175" s="33"/>
      <c r="C175" s="27"/>
      <c r="D175" s="27"/>
      <c r="E175" s="28"/>
    </row>
    <row r="176" spans="2:5" ht="12.5" hidden="1" x14ac:dyDescent="0.25">
      <c r="B176" s="33"/>
      <c r="C176" s="27"/>
      <c r="D176" s="27"/>
      <c r="E176" s="28"/>
    </row>
    <row r="177" spans="1:5" ht="27" hidden="1" customHeight="1" x14ac:dyDescent="0.25">
      <c r="A177" s="29"/>
      <c r="B177" s="46"/>
      <c r="C177" s="27"/>
      <c r="D177" s="27"/>
      <c r="E177" s="28"/>
    </row>
    <row r="178" spans="1:5" ht="27" hidden="1" customHeight="1" x14ac:dyDescent="0.25">
      <c r="A178" s="29"/>
      <c r="B178" s="46"/>
      <c r="C178" s="27"/>
      <c r="D178" s="27"/>
      <c r="E178" s="28"/>
    </row>
    <row r="179" spans="1:5" ht="22.5" hidden="1" customHeight="1" x14ac:dyDescent="0.25">
      <c r="A179" s="29"/>
      <c r="B179" s="46"/>
      <c r="C179" s="27"/>
      <c r="D179" s="27"/>
      <c r="E179" s="27"/>
    </row>
    <row r="180" spans="1:5" ht="27" hidden="1" customHeight="1" x14ac:dyDescent="0.25">
      <c r="A180" s="29"/>
      <c r="B180" s="46"/>
      <c r="C180" s="27"/>
      <c r="D180" s="27"/>
      <c r="E180" s="27"/>
    </row>
    <row r="181" spans="1:5" ht="27" customHeight="1" x14ac:dyDescent="0.25">
      <c r="B181" s="46"/>
      <c r="C181" s="27"/>
      <c r="D181" s="27"/>
      <c r="E181" s="27"/>
    </row>
    <row r="182" spans="1:5" ht="27" customHeight="1" x14ac:dyDescent="0.25">
      <c r="B182" s="46"/>
      <c r="C182" s="27"/>
      <c r="D182" s="27"/>
      <c r="E182" s="27"/>
    </row>
    <row r="183" spans="1:5" ht="13" x14ac:dyDescent="0.25">
      <c r="B183" s="77"/>
      <c r="C183" s="76"/>
      <c r="D183" s="35"/>
      <c r="E183" s="17"/>
    </row>
    <row r="184" spans="1:5" ht="12.5" hidden="1" x14ac:dyDescent="0.25">
      <c r="B184" s="33"/>
      <c r="C184" s="27"/>
      <c r="D184" s="27"/>
      <c r="E184" s="28"/>
    </row>
    <row r="185" spans="1:5" ht="12.5" hidden="1" x14ac:dyDescent="0.25">
      <c r="B185" s="33"/>
      <c r="C185" s="27"/>
      <c r="D185" s="27"/>
      <c r="E185" s="28"/>
    </row>
    <row r="186" spans="1:5" ht="12.5" hidden="1" x14ac:dyDescent="0.25">
      <c r="B186" s="44"/>
      <c r="C186" s="27"/>
      <c r="D186" s="27"/>
      <c r="E186" s="28"/>
    </row>
    <row r="187" spans="1:5" ht="12.5" hidden="1" x14ac:dyDescent="0.25">
      <c r="B187" s="44"/>
      <c r="C187" s="27"/>
      <c r="D187" s="27"/>
      <c r="E187" s="28"/>
    </row>
    <row r="188" spans="1:5" ht="12.5" hidden="1" x14ac:dyDescent="0.25">
      <c r="B188" s="44"/>
      <c r="C188" s="27"/>
      <c r="D188" s="27"/>
      <c r="E188" s="28"/>
    </row>
    <row r="189" spans="1:5" ht="12.5" hidden="1" x14ac:dyDescent="0.25">
      <c r="B189" s="33"/>
      <c r="C189" s="27"/>
      <c r="D189" s="27"/>
      <c r="E189" s="28"/>
    </row>
    <row r="190" spans="1:5" ht="12.5" hidden="1" x14ac:dyDescent="0.25">
      <c r="B190" s="44"/>
      <c r="C190" s="27"/>
      <c r="D190" s="27"/>
      <c r="E190" s="28"/>
    </row>
    <row r="191" spans="1:5" ht="12.5" hidden="1" x14ac:dyDescent="0.25">
      <c r="B191" s="33"/>
      <c r="C191" s="27"/>
      <c r="D191" s="27"/>
      <c r="E191" s="28"/>
    </row>
    <row r="192" spans="1:5" ht="12.5" hidden="1" x14ac:dyDescent="0.25">
      <c r="B192" s="33"/>
      <c r="C192" s="27"/>
      <c r="D192" s="27"/>
      <c r="E192" s="28"/>
    </row>
    <row r="193" spans="2:5" ht="12.5" hidden="1" x14ac:dyDescent="0.25">
      <c r="B193" s="33"/>
      <c r="C193" s="27"/>
      <c r="D193" s="27"/>
      <c r="E193" s="28"/>
    </row>
    <row r="194" spans="2:5" ht="30.75" hidden="1" customHeight="1" x14ac:dyDescent="0.25">
      <c r="B194" s="33"/>
      <c r="C194" s="27"/>
      <c r="D194" s="27"/>
      <c r="E194" s="28"/>
    </row>
    <row r="195" spans="2:5" ht="12.5" x14ac:dyDescent="0.25">
      <c r="B195" s="33"/>
      <c r="C195" s="27"/>
      <c r="D195" s="27"/>
      <c r="E195" s="28"/>
    </row>
    <row r="196" spans="2:5" ht="12.5" x14ac:dyDescent="0.25">
      <c r="B196" s="33"/>
      <c r="C196" s="27"/>
      <c r="D196" s="27"/>
      <c r="E196" s="28"/>
    </row>
    <row r="197" spans="2:5" ht="12.5" x14ac:dyDescent="0.25">
      <c r="B197" s="33"/>
      <c r="C197" s="27"/>
      <c r="D197" s="27"/>
      <c r="E197" s="28"/>
    </row>
    <row r="198" spans="2:5" ht="12.5" x14ac:dyDescent="0.25">
      <c r="B198" s="33"/>
      <c r="C198" s="27"/>
      <c r="D198" s="27"/>
      <c r="E198" s="28"/>
    </row>
    <row r="199" spans="2:5" ht="12.5" x14ac:dyDescent="0.25">
      <c r="B199" s="25"/>
      <c r="C199" s="27"/>
      <c r="D199" s="27"/>
      <c r="E199" s="28"/>
    </row>
    <row r="200" spans="2:5" ht="12.5" x14ac:dyDescent="0.25">
      <c r="B200" s="25"/>
      <c r="C200" s="27"/>
      <c r="D200" s="27"/>
      <c r="E200" s="28"/>
    </row>
    <row r="201" spans="2:5" ht="12.5" x14ac:dyDescent="0.25">
      <c r="B201" s="25"/>
      <c r="C201" s="27"/>
      <c r="D201" s="27"/>
      <c r="E201" s="28"/>
    </row>
    <row r="202" spans="2:5" ht="12.5" x14ac:dyDescent="0.25">
      <c r="B202" s="33"/>
      <c r="C202" s="27"/>
      <c r="D202" s="27"/>
      <c r="E202" s="28"/>
    </row>
    <row r="203" spans="2:5" ht="12.5" x14ac:dyDescent="0.25">
      <c r="B203" s="33"/>
      <c r="C203" s="27"/>
      <c r="D203" s="27"/>
      <c r="E203" s="28"/>
    </row>
    <row r="204" spans="2:5" ht="12.5" x14ac:dyDescent="0.25">
      <c r="B204" s="33"/>
      <c r="C204" s="27"/>
      <c r="D204" s="27"/>
      <c r="E204" s="28"/>
    </row>
    <row r="205" spans="2:5" ht="12.5" x14ac:dyDescent="0.25">
      <c r="B205" s="33"/>
      <c r="C205" s="27"/>
      <c r="D205" s="27"/>
      <c r="E205" s="28"/>
    </row>
    <row r="206" spans="2:5" ht="99.75" customHeight="1" x14ac:dyDescent="0.25">
      <c r="B206" s="33"/>
      <c r="C206" s="27"/>
      <c r="D206" s="27"/>
      <c r="E206" s="28"/>
    </row>
    <row r="207" spans="2:5" ht="12.5" x14ac:dyDescent="0.25">
      <c r="B207" s="33"/>
      <c r="C207" s="27"/>
      <c r="D207" s="27"/>
      <c r="E207" s="28"/>
    </row>
    <row r="208" spans="2:5" ht="12.5" x14ac:dyDescent="0.25">
      <c r="B208" s="33"/>
      <c r="C208" s="27"/>
      <c r="D208" s="27"/>
      <c r="E208" s="28"/>
    </row>
    <row r="209" spans="2:5" ht="12.5" x14ac:dyDescent="0.25">
      <c r="B209" s="33"/>
      <c r="C209" s="27"/>
      <c r="D209" s="27"/>
      <c r="E209" s="28"/>
    </row>
    <row r="210" spans="2:5" ht="12.5" x14ac:dyDescent="0.25">
      <c r="B210" s="33"/>
      <c r="C210" s="27"/>
      <c r="D210" s="27"/>
      <c r="E210" s="28"/>
    </row>
    <row r="211" spans="2:5" ht="12.5" x14ac:dyDescent="0.25">
      <c r="B211" s="33"/>
      <c r="C211" s="27"/>
      <c r="D211" s="27"/>
      <c r="E211" s="28"/>
    </row>
    <row r="212" spans="2:5" ht="12.5" hidden="1" x14ac:dyDescent="0.25">
      <c r="B212" s="33"/>
      <c r="C212" s="27"/>
      <c r="D212" s="27"/>
      <c r="E212" s="28"/>
    </row>
    <row r="213" spans="2:5" ht="12.5" hidden="1" x14ac:dyDescent="0.25">
      <c r="B213" s="33"/>
      <c r="C213" s="27"/>
      <c r="D213" s="27"/>
      <c r="E213" s="28"/>
    </row>
    <row r="214" spans="2:5" ht="13" x14ac:dyDescent="0.25">
      <c r="B214" s="77"/>
      <c r="C214" s="76"/>
      <c r="D214" s="71"/>
      <c r="E214" s="17"/>
    </row>
    <row r="215" spans="2:5" ht="12.5" x14ac:dyDescent="0.25">
      <c r="B215" s="33"/>
      <c r="C215" s="27"/>
      <c r="D215" s="27"/>
      <c r="E215" s="28"/>
    </row>
    <row r="216" spans="2:5" ht="12.5" hidden="1" x14ac:dyDescent="0.25">
      <c r="B216" s="25"/>
      <c r="C216" s="27"/>
      <c r="D216" s="27"/>
      <c r="E216" s="28"/>
    </row>
    <row r="217" spans="2:5" ht="12.5" x14ac:dyDescent="0.25">
      <c r="B217" s="33"/>
      <c r="C217" s="27"/>
      <c r="D217" s="27"/>
      <c r="E217" s="28"/>
    </row>
    <row r="218" spans="2:5" ht="12.5" hidden="1" x14ac:dyDescent="0.25">
      <c r="B218" s="33"/>
      <c r="C218" s="27"/>
      <c r="D218" s="27"/>
      <c r="E218" s="28"/>
    </row>
    <row r="219" spans="2:5" ht="12.5" hidden="1" x14ac:dyDescent="0.25">
      <c r="B219" s="44"/>
      <c r="C219" s="27"/>
      <c r="D219" s="27"/>
      <c r="E219" s="28"/>
    </row>
    <row r="220" spans="2:5" ht="12.5" hidden="1" x14ac:dyDescent="0.25">
      <c r="B220" s="25"/>
      <c r="C220" s="27"/>
      <c r="D220" s="27"/>
      <c r="E220" s="62"/>
    </row>
    <row r="221" spans="2:5" ht="12.5" hidden="1" x14ac:dyDescent="0.25">
      <c r="B221" s="44"/>
      <c r="C221" s="27"/>
      <c r="D221" s="27"/>
      <c r="E221" s="62"/>
    </row>
    <row r="222" spans="2:5" ht="12.5" x14ac:dyDescent="0.25">
      <c r="B222" s="25"/>
      <c r="C222" s="27"/>
      <c r="D222" s="27"/>
      <c r="E222" s="28"/>
    </row>
    <row r="223" spans="2:5" ht="12.5" hidden="1" x14ac:dyDescent="0.25">
      <c r="B223" s="25"/>
      <c r="C223" s="27"/>
      <c r="D223" s="27"/>
      <c r="E223" s="28"/>
    </row>
    <row r="224" spans="2:5" ht="12.5" hidden="1" x14ac:dyDescent="0.25">
      <c r="B224" s="25"/>
      <c r="C224" s="27"/>
      <c r="D224" s="27"/>
      <c r="E224" s="28"/>
    </row>
    <row r="225" spans="1:255" ht="12.5" x14ac:dyDescent="0.25">
      <c r="B225" s="25"/>
      <c r="C225" s="27"/>
      <c r="D225" s="27"/>
      <c r="E225" s="28"/>
    </row>
    <row r="226" spans="1:255" ht="12.5" x14ac:dyDescent="0.25">
      <c r="B226" s="25"/>
      <c r="C226" s="43"/>
      <c r="D226" s="43"/>
      <c r="E226" s="43"/>
    </row>
    <row r="227" spans="1:255" ht="12.5" x14ac:dyDescent="0.25">
      <c r="B227" s="25"/>
      <c r="C227" s="43"/>
      <c r="D227" s="43"/>
      <c r="E227" s="43"/>
    </row>
    <row r="228" spans="1:255" ht="13" x14ac:dyDescent="0.25">
      <c r="B228" s="46"/>
      <c r="C228" s="71"/>
      <c r="D228" s="71"/>
      <c r="E228" s="17"/>
    </row>
    <row r="229" spans="1:255" ht="12.5" x14ac:dyDescent="0.25">
      <c r="A229" s="44"/>
      <c r="B229" s="52"/>
      <c r="C229" s="27"/>
      <c r="D229" s="27"/>
      <c r="E229" s="28"/>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c r="BM229" s="51"/>
      <c r="BN229" s="51"/>
      <c r="BO229" s="51"/>
      <c r="BP229" s="51"/>
      <c r="BQ229" s="51"/>
      <c r="BR229" s="51"/>
      <c r="BS229" s="51"/>
      <c r="BT229" s="51"/>
      <c r="BU229" s="51"/>
      <c r="BV229" s="51"/>
      <c r="BW229" s="51"/>
      <c r="BX229" s="51"/>
      <c r="BY229" s="51"/>
      <c r="BZ229" s="51"/>
      <c r="CA229" s="51"/>
      <c r="CB229" s="51"/>
      <c r="CC229" s="51"/>
      <c r="CD229" s="51"/>
      <c r="CE229" s="51"/>
      <c r="CF229" s="51"/>
      <c r="CG229" s="51"/>
      <c r="CH229" s="51"/>
      <c r="CI229" s="51"/>
      <c r="CJ229" s="51"/>
      <c r="CK229" s="51"/>
      <c r="CL229" s="51"/>
      <c r="CM229" s="51"/>
      <c r="CN229" s="51"/>
      <c r="CO229" s="51"/>
      <c r="CP229" s="51"/>
      <c r="CQ229" s="51"/>
      <c r="CR229" s="51"/>
      <c r="CS229" s="51"/>
      <c r="CT229" s="51"/>
      <c r="CU229" s="51"/>
      <c r="CV229" s="51"/>
      <c r="CW229" s="51"/>
      <c r="CX229" s="51"/>
      <c r="CY229" s="51"/>
      <c r="CZ229" s="51"/>
      <c r="DA229" s="51"/>
      <c r="DB229" s="51"/>
      <c r="DC229" s="51"/>
      <c r="DD229" s="51"/>
      <c r="DE229" s="51"/>
      <c r="DF229" s="51"/>
      <c r="DG229" s="51"/>
      <c r="DH229" s="51"/>
      <c r="DI229" s="51"/>
      <c r="DJ229" s="51"/>
      <c r="DK229" s="51"/>
      <c r="DL229" s="51"/>
      <c r="DM229" s="51"/>
      <c r="DN229" s="51"/>
      <c r="DO229" s="51"/>
      <c r="DP229" s="51"/>
      <c r="DQ229" s="51"/>
      <c r="DR229" s="51"/>
      <c r="DS229" s="51"/>
      <c r="DT229" s="51"/>
      <c r="DU229" s="51"/>
      <c r="DV229" s="51"/>
      <c r="DW229" s="51"/>
      <c r="DX229" s="51"/>
      <c r="DY229" s="51"/>
      <c r="DZ229" s="51"/>
      <c r="EA229" s="51"/>
      <c r="EB229" s="51"/>
      <c r="EC229" s="51"/>
      <c r="ED229" s="51"/>
      <c r="EE229" s="51"/>
      <c r="EF229" s="51"/>
      <c r="EG229" s="51"/>
      <c r="EH229" s="51"/>
      <c r="EI229" s="51"/>
      <c r="EJ229" s="51"/>
      <c r="EK229" s="51"/>
      <c r="EL229" s="51"/>
      <c r="EM229" s="51"/>
      <c r="EN229" s="51"/>
      <c r="EO229" s="51"/>
      <c r="EP229" s="51"/>
      <c r="EQ229" s="51"/>
      <c r="ER229" s="51"/>
      <c r="ES229" s="51"/>
      <c r="ET229" s="51"/>
      <c r="EU229" s="51"/>
      <c r="EV229" s="51"/>
      <c r="EW229" s="51"/>
      <c r="EX229" s="51"/>
      <c r="EY229" s="51"/>
      <c r="EZ229" s="51"/>
      <c r="FA229" s="51"/>
      <c r="FB229" s="51"/>
      <c r="FC229" s="51"/>
      <c r="FD229" s="51"/>
      <c r="FE229" s="51"/>
      <c r="FF229" s="51"/>
      <c r="FG229" s="51"/>
      <c r="FH229" s="51"/>
      <c r="FI229" s="51"/>
      <c r="FJ229" s="51"/>
      <c r="FK229" s="51"/>
      <c r="FL229" s="51"/>
      <c r="FM229" s="51"/>
      <c r="FN229" s="51"/>
      <c r="FO229" s="51"/>
      <c r="FP229" s="51"/>
      <c r="FQ229" s="51"/>
      <c r="FR229" s="51"/>
      <c r="FS229" s="51"/>
      <c r="FT229" s="51"/>
      <c r="FU229" s="51"/>
      <c r="FV229" s="51"/>
      <c r="FW229" s="51"/>
      <c r="FX229" s="51"/>
      <c r="FY229" s="51"/>
      <c r="FZ229" s="51"/>
      <c r="GA229" s="51"/>
      <c r="GB229" s="51"/>
      <c r="GC229" s="51"/>
      <c r="GD229" s="51"/>
      <c r="GE229" s="51"/>
      <c r="GF229" s="51"/>
      <c r="GG229" s="51"/>
      <c r="GH229" s="51"/>
      <c r="GI229" s="51"/>
      <c r="GJ229" s="51"/>
      <c r="GK229" s="51"/>
      <c r="GL229" s="51"/>
      <c r="GM229" s="51"/>
      <c r="GN229" s="51"/>
      <c r="GO229" s="51"/>
      <c r="GP229" s="51"/>
      <c r="GQ229" s="51"/>
      <c r="GR229" s="51"/>
      <c r="GS229" s="51"/>
      <c r="GT229" s="51"/>
      <c r="GU229" s="51"/>
      <c r="GV229" s="51"/>
      <c r="GW229" s="51"/>
      <c r="GX229" s="51"/>
      <c r="GY229" s="51"/>
      <c r="GZ229" s="51"/>
      <c r="HA229" s="51"/>
      <c r="HB229" s="51"/>
      <c r="HC229" s="51"/>
      <c r="HD229" s="51"/>
      <c r="HE229" s="51"/>
      <c r="HF229" s="51"/>
      <c r="HG229" s="51"/>
      <c r="HH229" s="51"/>
      <c r="HI229" s="51"/>
      <c r="HJ229" s="51"/>
      <c r="HK229" s="51"/>
      <c r="HL229" s="51"/>
      <c r="HM229" s="51"/>
      <c r="HN229" s="51"/>
      <c r="HO229" s="51"/>
      <c r="HP229" s="51"/>
      <c r="HQ229" s="51"/>
      <c r="HR229" s="51"/>
      <c r="HS229" s="51"/>
      <c r="HT229" s="51"/>
      <c r="HU229" s="51"/>
      <c r="HV229" s="51"/>
      <c r="HW229" s="51"/>
      <c r="HX229" s="51"/>
      <c r="HY229" s="51"/>
      <c r="HZ229" s="51"/>
      <c r="IA229" s="51"/>
      <c r="IB229" s="51"/>
      <c r="IC229" s="51"/>
      <c r="ID229" s="51"/>
      <c r="IE229" s="51"/>
      <c r="IF229" s="51"/>
      <c r="IG229" s="51"/>
      <c r="IH229" s="51"/>
      <c r="II229" s="51"/>
      <c r="IJ229" s="51"/>
      <c r="IK229" s="51"/>
      <c r="IL229" s="51"/>
      <c r="IM229" s="51"/>
      <c r="IN229" s="51"/>
      <c r="IO229" s="51"/>
      <c r="IP229" s="51"/>
      <c r="IQ229" s="51"/>
      <c r="IR229" s="51"/>
      <c r="IS229" s="51"/>
      <c r="IT229" s="51"/>
      <c r="IU229" s="51"/>
    </row>
    <row r="230" spans="1:255" ht="12.5" x14ac:dyDescent="0.25">
      <c r="A230" s="44"/>
      <c r="B230" s="33"/>
      <c r="C230" s="27"/>
      <c r="D230" s="27"/>
      <c r="E230" s="74"/>
    </row>
    <row r="231" spans="1:255" ht="12.5" x14ac:dyDescent="0.25">
      <c r="A231" s="44"/>
      <c r="B231" s="33"/>
      <c r="C231" s="27"/>
      <c r="D231" s="27"/>
      <c r="E231" s="28"/>
    </row>
    <row r="232" spans="1:255" ht="12.5" x14ac:dyDescent="0.25">
      <c r="A232" s="44"/>
      <c r="B232" s="33"/>
      <c r="C232" s="27"/>
      <c r="D232" s="27"/>
      <c r="E232" s="28"/>
    </row>
    <row r="233" spans="1:255" ht="12.5" x14ac:dyDescent="0.25">
      <c r="A233" s="44"/>
      <c r="B233" s="25"/>
      <c r="C233" s="27"/>
      <c r="D233" s="27"/>
      <c r="E233" s="28"/>
    </row>
    <row r="234" spans="1:255" ht="12.5" hidden="1" x14ac:dyDescent="0.25">
      <c r="A234" s="44"/>
      <c r="B234" s="33"/>
      <c r="C234" s="27"/>
      <c r="D234" s="27"/>
      <c r="E234" s="28"/>
    </row>
    <row r="235" spans="1:255" ht="12.5" x14ac:dyDescent="0.25">
      <c r="B235" s="33"/>
      <c r="C235" s="27"/>
      <c r="D235" s="27"/>
      <c r="E235" s="28"/>
    </row>
    <row r="236" spans="1:255" ht="12.5" hidden="1" x14ac:dyDescent="0.25">
      <c r="B236" s="33"/>
      <c r="C236" s="27"/>
      <c r="D236" s="27"/>
      <c r="E236" s="28"/>
    </row>
    <row r="237" spans="1:255" ht="12.5" x14ac:dyDescent="0.25">
      <c r="B237" s="33"/>
      <c r="C237" s="27"/>
      <c r="D237" s="27"/>
      <c r="E237" s="27"/>
    </row>
    <row r="238" spans="1:255" ht="12.5" hidden="1" x14ac:dyDescent="0.25">
      <c r="B238" s="33"/>
      <c r="C238" s="27"/>
      <c r="D238" s="27"/>
      <c r="E238" s="28"/>
    </row>
    <row r="239" spans="1:255" ht="12.5" x14ac:dyDescent="0.25">
      <c r="A239" s="44"/>
      <c r="B239" s="33"/>
      <c r="C239" s="27"/>
      <c r="D239" s="27"/>
      <c r="E239" s="28"/>
    </row>
    <row r="240" spans="1:255" ht="12.5" x14ac:dyDescent="0.25">
      <c r="A240" s="44"/>
      <c r="B240" s="50"/>
      <c r="C240" s="27"/>
      <c r="D240" s="27"/>
      <c r="E240" s="58"/>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c r="BH240" s="51"/>
      <c r="BI240" s="51"/>
      <c r="BJ240" s="51"/>
      <c r="BK240" s="51"/>
      <c r="BL240" s="51"/>
      <c r="BM240" s="51"/>
      <c r="BN240" s="51"/>
      <c r="BO240" s="51"/>
      <c r="BP240" s="51"/>
      <c r="BQ240" s="51"/>
      <c r="BR240" s="51"/>
      <c r="BS240" s="51"/>
      <c r="BT240" s="51"/>
      <c r="BU240" s="51"/>
      <c r="BV240" s="51"/>
      <c r="BW240" s="51"/>
      <c r="BX240" s="51"/>
      <c r="BY240" s="51"/>
      <c r="BZ240" s="51"/>
      <c r="CA240" s="51"/>
      <c r="CB240" s="51"/>
      <c r="CC240" s="51"/>
      <c r="CD240" s="51"/>
      <c r="CE240" s="51"/>
      <c r="CF240" s="51"/>
      <c r="CG240" s="51"/>
      <c r="CH240" s="51"/>
      <c r="CI240" s="51"/>
      <c r="CJ240" s="51"/>
      <c r="CK240" s="51"/>
      <c r="CL240" s="51"/>
      <c r="CM240" s="51"/>
      <c r="CN240" s="51"/>
      <c r="CO240" s="51"/>
      <c r="CP240" s="51"/>
      <c r="CQ240" s="51"/>
      <c r="CR240" s="51"/>
      <c r="CS240" s="51"/>
      <c r="CT240" s="51"/>
      <c r="CU240" s="51"/>
      <c r="CV240" s="51"/>
      <c r="CW240" s="51"/>
      <c r="CX240" s="51"/>
      <c r="CY240" s="51"/>
      <c r="CZ240" s="51"/>
      <c r="DA240" s="51"/>
      <c r="DB240" s="51"/>
      <c r="DC240" s="51"/>
      <c r="DD240" s="51"/>
      <c r="DE240" s="51"/>
      <c r="DF240" s="51"/>
      <c r="DG240" s="51"/>
      <c r="DH240" s="51"/>
      <c r="DI240" s="51"/>
      <c r="DJ240" s="51"/>
      <c r="DK240" s="51"/>
      <c r="DL240" s="51"/>
      <c r="DM240" s="51"/>
      <c r="DN240" s="51"/>
      <c r="DO240" s="51"/>
      <c r="DP240" s="51"/>
      <c r="DQ240" s="51"/>
      <c r="DR240" s="51"/>
      <c r="DS240" s="51"/>
      <c r="DT240" s="51"/>
      <c r="DU240" s="51"/>
      <c r="DV240" s="51"/>
      <c r="DW240" s="51"/>
      <c r="DX240" s="51"/>
      <c r="DY240" s="51"/>
      <c r="DZ240" s="51"/>
      <c r="EA240" s="51"/>
      <c r="EB240" s="51"/>
      <c r="EC240" s="51"/>
      <c r="ED240" s="51"/>
      <c r="EE240" s="51"/>
      <c r="EF240" s="51"/>
      <c r="EG240" s="51"/>
      <c r="EH240" s="51"/>
      <c r="EI240" s="51"/>
      <c r="EJ240" s="51"/>
      <c r="EK240" s="51"/>
      <c r="EL240" s="51"/>
      <c r="EM240" s="51"/>
      <c r="EN240" s="51"/>
      <c r="EO240" s="51"/>
      <c r="EP240" s="51"/>
      <c r="EQ240" s="51"/>
      <c r="ER240" s="51"/>
      <c r="ES240" s="51"/>
      <c r="ET240" s="51"/>
      <c r="EU240" s="51"/>
      <c r="EV240" s="51"/>
      <c r="EW240" s="51"/>
      <c r="EX240" s="51"/>
      <c r="EY240" s="51"/>
      <c r="EZ240" s="51"/>
      <c r="FA240" s="51"/>
      <c r="FB240" s="51"/>
      <c r="FC240" s="51"/>
      <c r="FD240" s="51"/>
      <c r="FE240" s="51"/>
      <c r="FF240" s="51"/>
      <c r="FG240" s="51"/>
      <c r="FH240" s="51"/>
      <c r="FI240" s="51"/>
      <c r="FJ240" s="51"/>
      <c r="FK240" s="51"/>
      <c r="FL240" s="51"/>
      <c r="FM240" s="51"/>
      <c r="FN240" s="51"/>
      <c r="FO240" s="51"/>
      <c r="FP240" s="51"/>
      <c r="FQ240" s="51"/>
      <c r="FR240" s="51"/>
      <c r="FS240" s="51"/>
      <c r="FT240" s="51"/>
      <c r="FU240" s="51"/>
      <c r="FV240" s="51"/>
      <c r="FW240" s="51"/>
      <c r="FX240" s="51"/>
      <c r="FY240" s="51"/>
      <c r="FZ240" s="51"/>
      <c r="GA240" s="51"/>
      <c r="GB240" s="51"/>
      <c r="GC240" s="51"/>
      <c r="GD240" s="51"/>
      <c r="GE240" s="51"/>
      <c r="GF240" s="51"/>
      <c r="GG240" s="51"/>
      <c r="GH240" s="51"/>
      <c r="GI240" s="51"/>
      <c r="GJ240" s="51"/>
      <c r="GK240" s="51"/>
      <c r="GL240" s="51"/>
      <c r="GM240" s="51"/>
      <c r="GN240" s="51"/>
      <c r="GO240" s="51"/>
      <c r="GP240" s="51"/>
      <c r="GQ240" s="51"/>
      <c r="GR240" s="51"/>
      <c r="GS240" s="51"/>
      <c r="GT240" s="51"/>
      <c r="GU240" s="51"/>
      <c r="GV240" s="51"/>
      <c r="GW240" s="51"/>
      <c r="GX240" s="51"/>
      <c r="GY240" s="51"/>
      <c r="GZ240" s="51"/>
      <c r="HA240" s="51"/>
      <c r="HB240" s="51"/>
      <c r="HC240" s="51"/>
      <c r="HD240" s="51"/>
      <c r="HE240" s="51"/>
      <c r="HF240" s="51"/>
      <c r="HG240" s="51"/>
      <c r="HH240" s="51"/>
      <c r="HI240" s="51"/>
      <c r="HJ240" s="51"/>
      <c r="HK240" s="51"/>
      <c r="HL240" s="51"/>
      <c r="HM240" s="51"/>
      <c r="HN240" s="51"/>
      <c r="HO240" s="51"/>
      <c r="HP240" s="51"/>
      <c r="HQ240" s="51"/>
      <c r="HR240" s="51"/>
      <c r="HS240" s="51"/>
      <c r="HT240" s="51"/>
      <c r="HU240" s="51"/>
      <c r="HV240" s="51"/>
      <c r="HW240" s="51"/>
      <c r="HX240" s="51"/>
      <c r="HY240" s="51"/>
      <c r="HZ240" s="51"/>
      <c r="IA240" s="51"/>
      <c r="IB240" s="51"/>
      <c r="IC240" s="51"/>
      <c r="ID240" s="51"/>
      <c r="IE240" s="51"/>
      <c r="IF240" s="51"/>
      <c r="IG240" s="51"/>
      <c r="IH240" s="51"/>
      <c r="II240" s="51"/>
      <c r="IJ240" s="51"/>
      <c r="IK240" s="51"/>
      <c r="IL240" s="51"/>
      <c r="IM240" s="51"/>
      <c r="IN240" s="51"/>
      <c r="IO240" s="51"/>
      <c r="IP240" s="51"/>
      <c r="IQ240" s="51"/>
      <c r="IR240" s="51"/>
      <c r="IS240" s="51"/>
      <c r="IT240" s="51"/>
      <c r="IU240" s="51"/>
    </row>
    <row r="241" spans="1:255" ht="12.5" x14ac:dyDescent="0.25">
      <c r="A241" s="44"/>
      <c r="B241" s="33"/>
      <c r="C241" s="27"/>
      <c r="D241" s="27"/>
      <c r="E241" s="28"/>
    </row>
    <row r="242" spans="1:255" ht="12.5" x14ac:dyDescent="0.25">
      <c r="B242" s="33"/>
      <c r="C242" s="27"/>
      <c r="D242" s="27"/>
      <c r="E242" s="28"/>
    </row>
    <row r="243" spans="1:255" ht="12.5" x14ac:dyDescent="0.25">
      <c r="B243" s="33"/>
      <c r="C243" s="27"/>
      <c r="D243" s="27"/>
      <c r="E243" s="28"/>
    </row>
    <row r="244" spans="1:255" ht="12.5" x14ac:dyDescent="0.25">
      <c r="B244" s="33"/>
      <c r="C244" s="27"/>
      <c r="D244" s="27"/>
      <c r="E244" s="28"/>
    </row>
    <row r="245" spans="1:255" ht="13" x14ac:dyDescent="0.25">
      <c r="B245" s="46"/>
      <c r="C245" s="71"/>
      <c r="D245" s="71"/>
      <c r="E245" s="17"/>
    </row>
    <row r="246" spans="1:255" ht="12.5" hidden="1" x14ac:dyDescent="0.25">
      <c r="B246" s="33"/>
      <c r="C246" s="27"/>
      <c r="D246" s="27"/>
      <c r="E246" s="28"/>
    </row>
    <row r="247" spans="1:255" ht="12.5" hidden="1" x14ac:dyDescent="0.25">
      <c r="B247" s="33"/>
      <c r="C247" s="27"/>
      <c r="D247" s="27"/>
      <c r="E247" s="28"/>
    </row>
    <row r="248" spans="1:255" ht="12.5" hidden="1" x14ac:dyDescent="0.25">
      <c r="B248" s="33"/>
      <c r="C248" s="27"/>
      <c r="D248" s="27"/>
      <c r="E248" s="28"/>
    </row>
    <row r="249" spans="1:255" ht="12.5" hidden="1" x14ac:dyDescent="0.25">
      <c r="B249" s="33"/>
      <c r="C249" s="27"/>
      <c r="D249" s="27"/>
      <c r="E249" s="28"/>
    </row>
    <row r="250" spans="1:255" ht="12.5" hidden="1" x14ac:dyDescent="0.25">
      <c r="B250" s="33"/>
      <c r="C250" s="27"/>
      <c r="D250" s="27"/>
      <c r="E250" s="28"/>
    </row>
    <row r="251" spans="1:255" ht="12.5" hidden="1" x14ac:dyDescent="0.25">
      <c r="B251" s="33"/>
      <c r="C251" s="27"/>
      <c r="D251" s="27"/>
      <c r="E251" s="28"/>
    </row>
    <row r="252" spans="1:255" ht="12.5" hidden="1" x14ac:dyDescent="0.25">
      <c r="B252" s="33"/>
      <c r="C252" s="27"/>
      <c r="D252" s="27"/>
      <c r="E252" s="28"/>
    </row>
    <row r="253" spans="1:255" ht="12.5" hidden="1" x14ac:dyDescent="0.25">
      <c r="B253" s="33"/>
      <c r="C253" s="27"/>
      <c r="D253" s="27"/>
      <c r="E253" s="28"/>
    </row>
    <row r="254" spans="1:255" ht="12.5" x14ac:dyDescent="0.25">
      <c r="B254" s="50"/>
      <c r="C254" s="27"/>
      <c r="D254" s="27"/>
      <c r="E254" s="28"/>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c r="BH254" s="51"/>
      <c r="BI254" s="51"/>
      <c r="BJ254" s="51"/>
      <c r="BK254" s="51"/>
      <c r="BL254" s="51"/>
      <c r="BM254" s="51"/>
      <c r="BN254" s="51"/>
      <c r="BO254" s="51"/>
      <c r="BP254" s="51"/>
      <c r="BQ254" s="51"/>
      <c r="BR254" s="51"/>
      <c r="BS254" s="51"/>
      <c r="BT254" s="51"/>
      <c r="BU254" s="51"/>
      <c r="BV254" s="51"/>
      <c r="BW254" s="51"/>
      <c r="BX254" s="51"/>
      <c r="BY254" s="51"/>
      <c r="BZ254" s="51"/>
      <c r="CA254" s="51"/>
      <c r="CB254" s="51"/>
      <c r="CC254" s="51"/>
      <c r="CD254" s="51"/>
      <c r="CE254" s="51"/>
      <c r="CF254" s="51"/>
      <c r="CG254" s="51"/>
      <c r="CH254" s="51"/>
      <c r="CI254" s="51"/>
      <c r="CJ254" s="51"/>
      <c r="CK254" s="51"/>
      <c r="CL254" s="51"/>
      <c r="CM254" s="51"/>
      <c r="CN254" s="51"/>
      <c r="CO254" s="51"/>
      <c r="CP254" s="51"/>
      <c r="CQ254" s="51"/>
      <c r="CR254" s="51"/>
      <c r="CS254" s="51"/>
      <c r="CT254" s="51"/>
      <c r="CU254" s="51"/>
      <c r="CV254" s="51"/>
      <c r="CW254" s="51"/>
      <c r="CX254" s="51"/>
      <c r="CY254" s="51"/>
      <c r="CZ254" s="51"/>
      <c r="DA254" s="51"/>
      <c r="DB254" s="51"/>
      <c r="DC254" s="51"/>
      <c r="DD254" s="51"/>
      <c r="DE254" s="51"/>
      <c r="DF254" s="51"/>
      <c r="DG254" s="51"/>
      <c r="DH254" s="51"/>
      <c r="DI254" s="51"/>
      <c r="DJ254" s="51"/>
      <c r="DK254" s="51"/>
      <c r="DL254" s="51"/>
      <c r="DM254" s="51"/>
      <c r="DN254" s="51"/>
      <c r="DO254" s="51"/>
      <c r="DP254" s="51"/>
      <c r="DQ254" s="51"/>
      <c r="DR254" s="51"/>
      <c r="DS254" s="51"/>
      <c r="DT254" s="51"/>
      <c r="DU254" s="51"/>
      <c r="DV254" s="51"/>
      <c r="DW254" s="51"/>
      <c r="DX254" s="51"/>
      <c r="DY254" s="51"/>
      <c r="DZ254" s="51"/>
      <c r="EA254" s="51"/>
      <c r="EB254" s="51"/>
      <c r="EC254" s="51"/>
      <c r="ED254" s="51"/>
      <c r="EE254" s="51"/>
      <c r="EF254" s="51"/>
      <c r="EG254" s="51"/>
      <c r="EH254" s="51"/>
      <c r="EI254" s="51"/>
      <c r="EJ254" s="51"/>
      <c r="EK254" s="51"/>
      <c r="EL254" s="51"/>
      <c r="EM254" s="51"/>
      <c r="EN254" s="51"/>
      <c r="EO254" s="51"/>
      <c r="EP254" s="51"/>
      <c r="EQ254" s="51"/>
      <c r="ER254" s="51"/>
      <c r="ES254" s="51"/>
      <c r="ET254" s="51"/>
      <c r="EU254" s="51"/>
      <c r="EV254" s="51"/>
      <c r="EW254" s="51"/>
      <c r="EX254" s="51"/>
      <c r="EY254" s="51"/>
      <c r="EZ254" s="51"/>
      <c r="FA254" s="51"/>
      <c r="FB254" s="51"/>
      <c r="FC254" s="51"/>
      <c r="FD254" s="51"/>
      <c r="FE254" s="51"/>
      <c r="FF254" s="51"/>
      <c r="FG254" s="51"/>
      <c r="FH254" s="51"/>
      <c r="FI254" s="51"/>
      <c r="FJ254" s="51"/>
      <c r="FK254" s="51"/>
      <c r="FL254" s="51"/>
      <c r="FM254" s="51"/>
      <c r="FN254" s="51"/>
      <c r="FO254" s="51"/>
      <c r="FP254" s="51"/>
      <c r="FQ254" s="51"/>
      <c r="FR254" s="51"/>
      <c r="FS254" s="51"/>
      <c r="FT254" s="51"/>
      <c r="FU254" s="51"/>
      <c r="FV254" s="51"/>
      <c r="FW254" s="51"/>
      <c r="FX254" s="51"/>
      <c r="FY254" s="51"/>
      <c r="FZ254" s="51"/>
      <c r="GA254" s="51"/>
      <c r="GB254" s="51"/>
      <c r="GC254" s="51"/>
      <c r="GD254" s="51"/>
      <c r="GE254" s="51"/>
      <c r="GF254" s="51"/>
      <c r="GG254" s="51"/>
      <c r="GH254" s="51"/>
      <c r="GI254" s="51"/>
      <c r="GJ254" s="51"/>
      <c r="GK254" s="51"/>
      <c r="GL254" s="51"/>
      <c r="GM254" s="51"/>
      <c r="GN254" s="51"/>
      <c r="GO254" s="51"/>
      <c r="GP254" s="51"/>
      <c r="GQ254" s="51"/>
      <c r="GR254" s="51"/>
      <c r="GS254" s="51"/>
      <c r="GT254" s="51"/>
      <c r="GU254" s="51"/>
      <c r="GV254" s="51"/>
      <c r="GW254" s="51"/>
      <c r="GX254" s="51"/>
      <c r="GY254" s="51"/>
      <c r="GZ254" s="51"/>
      <c r="HA254" s="51"/>
      <c r="HB254" s="51"/>
      <c r="HC254" s="51"/>
      <c r="HD254" s="51"/>
      <c r="HE254" s="51"/>
      <c r="HF254" s="51"/>
      <c r="HG254" s="51"/>
      <c r="HH254" s="51"/>
      <c r="HI254" s="51"/>
      <c r="HJ254" s="51"/>
      <c r="HK254" s="51"/>
      <c r="HL254" s="51"/>
      <c r="HM254" s="51"/>
      <c r="HN254" s="51"/>
      <c r="HO254" s="51"/>
      <c r="HP254" s="51"/>
      <c r="HQ254" s="51"/>
      <c r="HR254" s="51"/>
      <c r="HS254" s="51"/>
      <c r="HT254" s="51"/>
      <c r="HU254" s="51"/>
      <c r="HV254" s="51"/>
      <c r="HW254" s="51"/>
      <c r="HX254" s="51"/>
      <c r="HY254" s="51"/>
      <c r="HZ254" s="51"/>
      <c r="IA254" s="51"/>
      <c r="IB254" s="51"/>
      <c r="IC254" s="51"/>
      <c r="ID254" s="51"/>
      <c r="IE254" s="51"/>
      <c r="IF254" s="51"/>
      <c r="IG254" s="51"/>
      <c r="IH254" s="51"/>
      <c r="II254" s="51"/>
      <c r="IJ254" s="51"/>
      <c r="IK254" s="51"/>
      <c r="IL254" s="51"/>
      <c r="IM254" s="51"/>
      <c r="IN254" s="51"/>
      <c r="IO254" s="51"/>
      <c r="IP254" s="51"/>
      <c r="IQ254" s="51"/>
      <c r="IR254" s="51"/>
      <c r="IS254" s="51"/>
      <c r="IT254" s="51"/>
      <c r="IU254" s="51"/>
    </row>
    <row r="255" spans="1:255" ht="12.5" x14ac:dyDescent="0.25">
      <c r="B255" s="33"/>
      <c r="C255" s="27"/>
      <c r="D255" s="27"/>
      <c r="E255" s="28"/>
    </row>
    <row r="256" spans="1:255" ht="12.5" x14ac:dyDescent="0.25">
      <c r="B256" s="33"/>
      <c r="C256" s="27"/>
      <c r="D256" s="27"/>
      <c r="E256" s="28"/>
    </row>
    <row r="257" spans="2:5" ht="12.5" x14ac:dyDescent="0.25">
      <c r="B257" s="33"/>
      <c r="C257" s="27"/>
      <c r="D257" s="27"/>
      <c r="E257" s="28"/>
    </row>
    <row r="258" spans="2:5" ht="12.5" hidden="1" x14ac:dyDescent="0.25">
      <c r="B258" s="33"/>
      <c r="C258" s="27"/>
      <c r="D258" s="27"/>
      <c r="E258" s="28"/>
    </row>
    <row r="259" spans="2:5" ht="12.5" x14ac:dyDescent="0.25">
      <c r="B259" s="33"/>
      <c r="C259" s="27"/>
      <c r="D259" s="27"/>
      <c r="E259" s="28"/>
    </row>
    <row r="260" spans="2:5" ht="12.5" x14ac:dyDescent="0.25">
      <c r="B260" s="33"/>
      <c r="C260" s="27"/>
      <c r="D260" s="27"/>
      <c r="E260" s="28"/>
    </row>
    <row r="261" spans="2:5" ht="12.5" x14ac:dyDescent="0.25">
      <c r="B261" s="33"/>
      <c r="C261" s="27"/>
      <c r="D261" s="27"/>
      <c r="E261" s="28"/>
    </row>
    <row r="262" spans="2:5" ht="12.5" x14ac:dyDescent="0.25">
      <c r="B262" s="33"/>
      <c r="C262" s="27"/>
      <c r="D262" s="27"/>
      <c r="E262" s="28"/>
    </row>
    <row r="263" spans="2:5" ht="12.5" x14ac:dyDescent="0.25">
      <c r="B263" s="33"/>
      <c r="C263" s="27"/>
      <c r="D263" s="27"/>
      <c r="E263" s="28"/>
    </row>
    <row r="264" spans="2:5" ht="13" x14ac:dyDescent="0.25">
      <c r="B264" s="46"/>
      <c r="C264" s="27"/>
      <c r="D264" s="27"/>
      <c r="E264" s="28"/>
    </row>
    <row r="265" spans="2:5" ht="13" x14ac:dyDescent="0.25">
      <c r="B265" s="46"/>
      <c r="C265" s="27"/>
      <c r="D265" s="27"/>
      <c r="E265" s="28"/>
    </row>
    <row r="266" spans="2:5" ht="13" x14ac:dyDescent="0.25">
      <c r="B266" s="46"/>
      <c r="C266" s="27"/>
      <c r="D266" s="27"/>
      <c r="E266" s="28"/>
    </row>
    <row r="267" spans="2:5" ht="13" x14ac:dyDescent="0.25">
      <c r="B267" s="46"/>
      <c r="C267" s="27"/>
      <c r="D267" s="27"/>
      <c r="E267" s="28"/>
    </row>
    <row r="268" spans="2:5" ht="13" x14ac:dyDescent="0.25">
      <c r="B268" s="46"/>
      <c r="C268" s="27"/>
      <c r="D268" s="27"/>
      <c r="E268" s="28"/>
    </row>
    <row r="269" spans="2:5" ht="13" x14ac:dyDescent="0.25">
      <c r="B269" s="46"/>
      <c r="C269" s="27"/>
      <c r="D269" s="27"/>
      <c r="E269" s="28"/>
    </row>
    <row r="270" spans="2:5" ht="13" x14ac:dyDescent="0.25">
      <c r="B270" s="46"/>
      <c r="C270" s="27"/>
      <c r="D270" s="27"/>
      <c r="E270" s="28"/>
    </row>
    <row r="271" spans="2:5" ht="13" x14ac:dyDescent="0.25">
      <c r="B271" s="46"/>
      <c r="C271" s="72"/>
      <c r="D271" s="72"/>
      <c r="E271" s="21"/>
    </row>
    <row r="272" spans="2:5" ht="12.5" hidden="1" x14ac:dyDescent="0.25">
      <c r="B272" s="33"/>
      <c r="C272" s="27"/>
      <c r="D272" s="27"/>
      <c r="E272" s="28"/>
    </row>
    <row r="273" spans="1:255" ht="12.5" hidden="1" x14ac:dyDescent="0.25">
      <c r="B273" s="33"/>
      <c r="C273" s="27"/>
      <c r="D273" s="27"/>
      <c r="E273" s="28"/>
    </row>
    <row r="274" spans="1:255" ht="12.5" hidden="1" x14ac:dyDescent="0.25">
      <c r="B274" s="33"/>
      <c r="C274" s="27"/>
      <c r="D274" s="27"/>
      <c r="E274" s="28"/>
    </row>
    <row r="275" spans="1:255" ht="13" hidden="1" x14ac:dyDescent="0.25">
      <c r="A275" s="29"/>
      <c r="B275" s="46"/>
      <c r="C275" s="44"/>
      <c r="D275" s="27"/>
      <c r="E275" s="28"/>
    </row>
    <row r="276" spans="1:255" ht="12.5" hidden="1" x14ac:dyDescent="0.25">
      <c r="B276" s="33"/>
      <c r="C276" s="27"/>
      <c r="D276" s="27"/>
      <c r="E276" s="28"/>
    </row>
    <row r="277" spans="1:255" ht="12.5" hidden="1" x14ac:dyDescent="0.25">
      <c r="B277" s="33"/>
      <c r="C277" s="27"/>
      <c r="D277" s="27"/>
      <c r="E277" s="28"/>
    </row>
    <row r="278" spans="1:255" ht="12.5" hidden="1" x14ac:dyDescent="0.25">
      <c r="B278" s="33"/>
      <c r="C278" s="27"/>
      <c r="D278" s="27"/>
      <c r="E278" s="28"/>
    </row>
    <row r="279" spans="1:255" ht="12.5" hidden="1" x14ac:dyDescent="0.25">
      <c r="B279" s="33"/>
      <c r="C279" s="27"/>
      <c r="D279" s="27"/>
      <c r="E279" s="28"/>
      <c r="F279" s="29"/>
    </row>
    <row r="280" spans="1:255" ht="12.5" x14ac:dyDescent="0.25">
      <c r="B280" s="33"/>
      <c r="C280" s="27"/>
      <c r="D280" s="27"/>
      <c r="E280" s="28"/>
    </row>
    <row r="281" spans="1:255" ht="12.5" hidden="1" x14ac:dyDescent="0.25">
      <c r="B281" s="33"/>
      <c r="C281" s="27"/>
      <c r="D281" s="27"/>
      <c r="E281" s="28"/>
      <c r="F281" s="29"/>
    </row>
    <row r="282" spans="1:255" ht="12.5" x14ac:dyDescent="0.25">
      <c r="B282" s="33"/>
      <c r="C282" s="27"/>
      <c r="D282" s="27"/>
      <c r="E282" s="28"/>
    </row>
    <row r="283" spans="1:255" ht="12.5" x14ac:dyDescent="0.25">
      <c r="B283" s="33"/>
      <c r="C283" s="27"/>
      <c r="D283" s="27"/>
      <c r="E283" s="28"/>
    </row>
    <row r="284" spans="1:255" ht="12.5" hidden="1" x14ac:dyDescent="0.25">
      <c r="A284" s="29"/>
      <c r="B284" s="55"/>
      <c r="C284" s="56"/>
      <c r="D284" s="27"/>
      <c r="E284" s="57"/>
      <c r="F284" s="40"/>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c r="BM284" s="42"/>
      <c r="BN284" s="42"/>
      <c r="BO284" s="42"/>
      <c r="BP284" s="42"/>
      <c r="BQ284" s="42"/>
      <c r="BR284" s="42"/>
      <c r="BS284" s="42"/>
      <c r="BT284" s="42"/>
      <c r="BU284" s="42"/>
      <c r="BV284" s="42"/>
      <c r="BW284" s="42"/>
      <c r="BX284" s="42"/>
      <c r="BY284" s="42"/>
      <c r="BZ284" s="42"/>
      <c r="CA284" s="42"/>
      <c r="CB284" s="42"/>
      <c r="CC284" s="42"/>
      <c r="CD284" s="42"/>
      <c r="CE284" s="42"/>
      <c r="CF284" s="42"/>
      <c r="CG284" s="42"/>
      <c r="CH284" s="42"/>
      <c r="CI284" s="42"/>
      <c r="CJ284" s="42"/>
      <c r="CK284" s="42"/>
      <c r="CL284" s="42"/>
      <c r="CM284" s="42"/>
      <c r="CN284" s="42"/>
      <c r="CO284" s="42"/>
      <c r="CP284" s="42"/>
      <c r="CQ284" s="42"/>
      <c r="CR284" s="42"/>
      <c r="CS284" s="42"/>
      <c r="CT284" s="42"/>
      <c r="CU284" s="42"/>
      <c r="CV284" s="42"/>
      <c r="CW284" s="42"/>
      <c r="CX284" s="42"/>
      <c r="CY284" s="42"/>
      <c r="CZ284" s="42"/>
      <c r="DA284" s="42"/>
      <c r="DB284" s="42"/>
      <c r="DC284" s="42"/>
      <c r="DD284" s="42"/>
      <c r="DE284" s="42"/>
      <c r="DF284" s="42"/>
      <c r="DG284" s="42"/>
      <c r="DH284" s="42"/>
      <c r="DI284" s="42"/>
      <c r="DJ284" s="42"/>
      <c r="DK284" s="42"/>
      <c r="DL284" s="42"/>
      <c r="DM284" s="42"/>
      <c r="DN284" s="42"/>
      <c r="DO284" s="42"/>
      <c r="DP284" s="42"/>
      <c r="DQ284" s="42"/>
      <c r="DR284" s="42"/>
      <c r="DS284" s="42"/>
      <c r="DT284" s="42"/>
      <c r="DU284" s="42"/>
      <c r="DV284" s="42"/>
      <c r="DW284" s="42"/>
      <c r="DX284" s="42"/>
      <c r="DY284" s="42"/>
      <c r="DZ284" s="42"/>
      <c r="EA284" s="42"/>
      <c r="EB284" s="42"/>
      <c r="EC284" s="42"/>
      <c r="ED284" s="42"/>
      <c r="EE284" s="42"/>
      <c r="EF284" s="42"/>
      <c r="EG284" s="42"/>
      <c r="EH284" s="42"/>
      <c r="EI284" s="42"/>
      <c r="EJ284" s="42"/>
      <c r="EK284" s="42"/>
      <c r="EL284" s="42"/>
      <c r="EM284" s="42"/>
      <c r="EN284" s="42"/>
      <c r="EO284" s="42"/>
      <c r="EP284" s="42"/>
      <c r="EQ284" s="42"/>
      <c r="ER284" s="42"/>
      <c r="ES284" s="42"/>
      <c r="ET284" s="42"/>
      <c r="EU284" s="42"/>
      <c r="EV284" s="42"/>
      <c r="EW284" s="42"/>
      <c r="EX284" s="42"/>
      <c r="EY284" s="42"/>
      <c r="EZ284" s="42"/>
      <c r="FA284" s="42"/>
      <c r="FB284" s="42"/>
      <c r="FC284" s="42"/>
      <c r="FD284" s="42"/>
      <c r="FE284" s="42"/>
      <c r="FF284" s="42"/>
      <c r="FG284" s="42"/>
      <c r="FH284" s="42"/>
      <c r="FI284" s="42"/>
      <c r="FJ284" s="42"/>
      <c r="FK284" s="42"/>
      <c r="FL284" s="42"/>
      <c r="FM284" s="42"/>
      <c r="FN284" s="42"/>
      <c r="FO284" s="42"/>
      <c r="FP284" s="42"/>
      <c r="FQ284" s="42"/>
      <c r="FR284" s="42"/>
      <c r="FS284" s="42"/>
      <c r="FT284" s="42"/>
      <c r="FU284" s="42"/>
      <c r="FV284" s="42"/>
      <c r="FW284" s="42"/>
      <c r="FX284" s="42"/>
      <c r="FY284" s="42"/>
      <c r="FZ284" s="42"/>
      <c r="GA284" s="42"/>
      <c r="GB284" s="42"/>
      <c r="GC284" s="42"/>
      <c r="GD284" s="42"/>
      <c r="GE284" s="42"/>
      <c r="GF284" s="42"/>
      <c r="GG284" s="42"/>
      <c r="GH284" s="42"/>
      <c r="GI284" s="42"/>
      <c r="GJ284" s="42"/>
      <c r="GK284" s="42"/>
      <c r="GL284" s="42"/>
      <c r="GM284" s="42"/>
      <c r="GN284" s="42"/>
      <c r="GO284" s="42"/>
      <c r="GP284" s="42"/>
      <c r="GQ284" s="42"/>
      <c r="GR284" s="42"/>
      <c r="GS284" s="42"/>
      <c r="GT284" s="42"/>
      <c r="GU284" s="42"/>
      <c r="GV284" s="42"/>
      <c r="GW284" s="42"/>
      <c r="GX284" s="42"/>
      <c r="GY284" s="42"/>
      <c r="GZ284" s="42"/>
      <c r="HA284" s="42"/>
      <c r="HB284" s="42"/>
      <c r="HC284" s="42"/>
      <c r="HD284" s="42"/>
      <c r="HE284" s="42"/>
      <c r="HF284" s="42"/>
      <c r="HG284" s="42"/>
      <c r="HH284" s="42"/>
      <c r="HI284" s="42"/>
      <c r="HJ284" s="42"/>
      <c r="HK284" s="42"/>
      <c r="HL284" s="42"/>
      <c r="HM284" s="42"/>
      <c r="HN284" s="42"/>
      <c r="HO284" s="42"/>
      <c r="HP284" s="42"/>
      <c r="HQ284" s="42"/>
      <c r="HR284" s="42"/>
      <c r="HS284" s="42"/>
      <c r="HT284" s="42"/>
      <c r="HU284" s="42"/>
      <c r="HV284" s="42"/>
      <c r="HW284" s="42"/>
      <c r="HX284" s="42"/>
      <c r="HY284" s="42"/>
      <c r="HZ284" s="42"/>
      <c r="IA284" s="42"/>
      <c r="IB284" s="42"/>
      <c r="IC284" s="42"/>
      <c r="ID284" s="42"/>
      <c r="IE284" s="42"/>
      <c r="IF284" s="42"/>
      <c r="IG284" s="42"/>
      <c r="IH284" s="42"/>
      <c r="II284" s="42"/>
      <c r="IJ284" s="42"/>
      <c r="IK284" s="42"/>
      <c r="IL284" s="42"/>
      <c r="IM284" s="42"/>
      <c r="IN284" s="42"/>
      <c r="IO284" s="42"/>
      <c r="IP284" s="42"/>
      <c r="IQ284" s="42"/>
      <c r="IR284" s="42"/>
      <c r="IS284" s="42"/>
      <c r="IT284" s="42"/>
      <c r="IU284" s="42"/>
    </row>
    <row r="285" spans="1:255" ht="12.5" x14ac:dyDescent="0.25">
      <c r="A285" s="29"/>
      <c r="B285" s="55"/>
      <c r="C285" s="56"/>
      <c r="D285" s="27"/>
      <c r="E285" s="57"/>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2"/>
      <c r="BN285" s="42"/>
      <c r="BO285" s="42"/>
      <c r="BP285" s="42"/>
      <c r="BQ285" s="42"/>
      <c r="BR285" s="42"/>
      <c r="BS285" s="42"/>
      <c r="BT285" s="42"/>
      <c r="BU285" s="42"/>
      <c r="BV285" s="42"/>
      <c r="BW285" s="42"/>
      <c r="BX285" s="42"/>
      <c r="BY285" s="42"/>
      <c r="BZ285" s="42"/>
      <c r="CA285" s="42"/>
      <c r="CB285" s="42"/>
      <c r="CC285" s="42"/>
      <c r="CD285" s="42"/>
      <c r="CE285" s="42"/>
      <c r="CF285" s="42"/>
      <c r="CG285" s="42"/>
      <c r="CH285" s="42"/>
      <c r="CI285" s="42"/>
      <c r="CJ285" s="42"/>
      <c r="CK285" s="42"/>
      <c r="CL285" s="42"/>
      <c r="CM285" s="42"/>
      <c r="CN285" s="42"/>
      <c r="CO285" s="42"/>
      <c r="CP285" s="42"/>
      <c r="CQ285" s="42"/>
      <c r="CR285" s="42"/>
      <c r="CS285" s="42"/>
      <c r="CT285" s="42"/>
      <c r="CU285" s="42"/>
      <c r="CV285" s="42"/>
      <c r="CW285" s="42"/>
      <c r="CX285" s="42"/>
      <c r="CY285" s="42"/>
      <c r="CZ285" s="42"/>
      <c r="DA285" s="42"/>
      <c r="DB285" s="42"/>
      <c r="DC285" s="42"/>
      <c r="DD285" s="42"/>
      <c r="DE285" s="42"/>
      <c r="DF285" s="42"/>
      <c r="DG285" s="42"/>
      <c r="DH285" s="42"/>
      <c r="DI285" s="42"/>
      <c r="DJ285" s="42"/>
      <c r="DK285" s="42"/>
      <c r="DL285" s="42"/>
      <c r="DM285" s="42"/>
      <c r="DN285" s="42"/>
      <c r="DO285" s="42"/>
      <c r="DP285" s="42"/>
      <c r="DQ285" s="42"/>
      <c r="DR285" s="42"/>
      <c r="DS285" s="42"/>
      <c r="DT285" s="42"/>
      <c r="DU285" s="42"/>
      <c r="DV285" s="42"/>
      <c r="DW285" s="42"/>
      <c r="DX285" s="42"/>
      <c r="DY285" s="42"/>
      <c r="DZ285" s="42"/>
      <c r="EA285" s="42"/>
      <c r="EB285" s="42"/>
      <c r="EC285" s="42"/>
      <c r="ED285" s="42"/>
      <c r="EE285" s="42"/>
      <c r="EF285" s="42"/>
      <c r="EG285" s="42"/>
      <c r="EH285" s="42"/>
      <c r="EI285" s="42"/>
      <c r="EJ285" s="42"/>
      <c r="EK285" s="42"/>
      <c r="EL285" s="42"/>
      <c r="EM285" s="42"/>
      <c r="EN285" s="42"/>
      <c r="EO285" s="42"/>
      <c r="EP285" s="42"/>
      <c r="EQ285" s="42"/>
      <c r="ER285" s="42"/>
      <c r="ES285" s="42"/>
      <c r="ET285" s="42"/>
      <c r="EU285" s="42"/>
      <c r="EV285" s="42"/>
      <c r="EW285" s="42"/>
      <c r="EX285" s="42"/>
      <c r="EY285" s="42"/>
      <c r="EZ285" s="42"/>
      <c r="FA285" s="42"/>
      <c r="FB285" s="42"/>
      <c r="FC285" s="42"/>
      <c r="FD285" s="42"/>
      <c r="FE285" s="42"/>
      <c r="FF285" s="42"/>
      <c r="FG285" s="42"/>
      <c r="FH285" s="42"/>
      <c r="FI285" s="42"/>
      <c r="FJ285" s="42"/>
      <c r="FK285" s="42"/>
      <c r="FL285" s="42"/>
      <c r="FM285" s="42"/>
      <c r="FN285" s="42"/>
      <c r="FO285" s="42"/>
      <c r="FP285" s="42"/>
      <c r="FQ285" s="42"/>
      <c r="FR285" s="42"/>
      <c r="FS285" s="42"/>
      <c r="FT285" s="42"/>
      <c r="FU285" s="42"/>
      <c r="FV285" s="42"/>
      <c r="FW285" s="42"/>
      <c r="FX285" s="42"/>
      <c r="FY285" s="42"/>
      <c r="FZ285" s="42"/>
      <c r="GA285" s="42"/>
      <c r="GB285" s="42"/>
      <c r="GC285" s="42"/>
      <c r="GD285" s="42"/>
      <c r="GE285" s="42"/>
      <c r="GF285" s="42"/>
      <c r="GG285" s="42"/>
      <c r="GH285" s="42"/>
      <c r="GI285" s="42"/>
      <c r="GJ285" s="42"/>
      <c r="GK285" s="42"/>
      <c r="GL285" s="42"/>
      <c r="GM285" s="42"/>
      <c r="GN285" s="42"/>
      <c r="GO285" s="42"/>
      <c r="GP285" s="42"/>
      <c r="GQ285" s="42"/>
      <c r="GR285" s="42"/>
      <c r="GS285" s="42"/>
      <c r="GT285" s="42"/>
      <c r="GU285" s="42"/>
      <c r="GV285" s="42"/>
      <c r="GW285" s="42"/>
      <c r="GX285" s="42"/>
      <c r="GY285" s="42"/>
      <c r="GZ285" s="42"/>
      <c r="HA285" s="42"/>
      <c r="HB285" s="42"/>
      <c r="HC285" s="42"/>
      <c r="HD285" s="42"/>
      <c r="HE285" s="42"/>
      <c r="HF285" s="42"/>
      <c r="HG285" s="42"/>
      <c r="HH285" s="42"/>
      <c r="HI285" s="42"/>
      <c r="HJ285" s="42"/>
      <c r="HK285" s="42"/>
      <c r="HL285" s="42"/>
      <c r="HM285" s="42"/>
      <c r="HN285" s="42"/>
      <c r="HO285" s="42"/>
      <c r="HP285" s="42"/>
      <c r="HQ285" s="42"/>
      <c r="HR285" s="42"/>
      <c r="HS285" s="42"/>
      <c r="HT285" s="42"/>
      <c r="HU285" s="42"/>
      <c r="HV285" s="42"/>
      <c r="HW285" s="42"/>
      <c r="HX285" s="42"/>
      <c r="HY285" s="42"/>
      <c r="HZ285" s="42"/>
      <c r="IA285" s="42"/>
      <c r="IB285" s="42"/>
      <c r="IC285" s="42"/>
      <c r="ID285" s="42"/>
      <c r="IE285" s="42"/>
      <c r="IF285" s="42"/>
      <c r="IG285" s="42"/>
      <c r="IH285" s="42"/>
      <c r="II285" s="42"/>
      <c r="IJ285" s="42"/>
      <c r="IK285" s="42"/>
      <c r="IL285" s="42"/>
      <c r="IM285" s="42"/>
      <c r="IN285" s="42"/>
      <c r="IO285" s="42"/>
      <c r="IP285" s="42"/>
      <c r="IQ285" s="42"/>
      <c r="IR285" s="42"/>
      <c r="IS285" s="42"/>
      <c r="IT285" s="42"/>
      <c r="IU285" s="42"/>
    </row>
    <row r="286" spans="1:255" ht="13" x14ac:dyDescent="0.25">
      <c r="B286" s="77"/>
      <c r="C286" s="76"/>
      <c r="D286" s="72"/>
      <c r="E286" s="21"/>
    </row>
    <row r="287" spans="1:255" ht="12.5" hidden="1" x14ac:dyDescent="0.25">
      <c r="B287" s="33"/>
      <c r="C287" s="27"/>
      <c r="D287" s="27"/>
      <c r="E287" s="28"/>
    </row>
    <row r="288" spans="1:255" ht="12.5" x14ac:dyDescent="0.25">
      <c r="B288" s="33"/>
      <c r="C288" s="27"/>
      <c r="D288" s="27"/>
      <c r="E288" s="28"/>
    </row>
    <row r="289" spans="2:5" ht="12.5" x14ac:dyDescent="0.25">
      <c r="B289" s="33"/>
      <c r="C289" s="27"/>
      <c r="D289" s="27"/>
      <c r="E289" s="28"/>
    </row>
    <row r="290" spans="2:5" ht="12.5" x14ac:dyDescent="0.25">
      <c r="B290" s="33"/>
      <c r="C290" s="27"/>
      <c r="D290" s="27"/>
      <c r="E290" s="28"/>
    </row>
    <row r="291" spans="2:5" ht="12.5" x14ac:dyDescent="0.25">
      <c r="B291" s="33"/>
      <c r="C291" s="27"/>
      <c r="D291" s="27"/>
      <c r="E291" s="28"/>
    </row>
    <row r="292" spans="2:5" ht="12.5" x14ac:dyDescent="0.25">
      <c r="B292" s="33"/>
      <c r="C292" s="27"/>
      <c r="D292" s="27"/>
      <c r="E292" s="28"/>
    </row>
    <row r="293" spans="2:5" ht="12.5" x14ac:dyDescent="0.25">
      <c r="B293" s="33"/>
      <c r="C293" s="27"/>
      <c r="D293" s="27"/>
      <c r="E293" s="28"/>
    </row>
    <row r="294" spans="2:5" ht="12.5" x14ac:dyDescent="0.25">
      <c r="B294" s="33"/>
      <c r="C294" s="27"/>
      <c r="D294" s="27"/>
      <c r="E294" s="28"/>
    </row>
    <row r="295" spans="2:5" ht="12.5" x14ac:dyDescent="0.25">
      <c r="B295" s="33"/>
      <c r="C295" s="27"/>
      <c r="D295" s="27"/>
      <c r="E295" s="28"/>
    </row>
    <row r="296" spans="2:5" ht="12.5" hidden="1" x14ac:dyDescent="0.25">
      <c r="B296" s="33"/>
      <c r="C296" s="27"/>
      <c r="D296" s="27"/>
      <c r="E296" s="28"/>
    </row>
    <row r="297" spans="2:5" ht="12.5" x14ac:dyDescent="0.25">
      <c r="B297" s="33"/>
      <c r="C297" s="27"/>
      <c r="D297" s="27"/>
      <c r="E297" s="28"/>
    </row>
    <row r="298" spans="2:5" ht="12.5" x14ac:dyDescent="0.25">
      <c r="B298" s="33"/>
      <c r="C298" s="27"/>
      <c r="D298" s="27"/>
      <c r="E298" s="28"/>
    </row>
    <row r="299" spans="2:5" ht="12.5" hidden="1" x14ac:dyDescent="0.25">
      <c r="B299" s="33"/>
      <c r="C299" s="27"/>
      <c r="D299" s="27"/>
      <c r="E299" s="28"/>
    </row>
    <row r="300" spans="2:5" ht="12.5" hidden="1" x14ac:dyDescent="0.25">
      <c r="B300" s="33"/>
      <c r="C300" s="27"/>
      <c r="D300" s="27"/>
      <c r="E300" s="28"/>
    </row>
    <row r="301" spans="2:5" ht="12.5" hidden="1" x14ac:dyDescent="0.25">
      <c r="B301" s="33"/>
      <c r="C301" s="27"/>
      <c r="D301" s="27"/>
      <c r="E301" s="28"/>
    </row>
    <row r="302" spans="2:5" ht="12.5" hidden="1" x14ac:dyDescent="0.25">
      <c r="B302" s="33"/>
      <c r="C302" s="27"/>
      <c r="D302" s="27"/>
      <c r="E302" s="28"/>
    </row>
    <row r="303" spans="2:5" ht="12.5" x14ac:dyDescent="0.25">
      <c r="B303" s="33"/>
      <c r="C303" s="27"/>
      <c r="D303" s="27"/>
      <c r="E303" s="28"/>
    </row>
    <row r="304" spans="2:5" ht="12.5" x14ac:dyDescent="0.25">
      <c r="B304" s="33"/>
      <c r="C304" s="27"/>
      <c r="D304" s="27"/>
      <c r="E304" s="28"/>
    </row>
    <row r="305" spans="2:5" ht="12.5" x14ac:dyDescent="0.25">
      <c r="B305" s="33"/>
      <c r="C305" s="27"/>
      <c r="D305" s="27"/>
      <c r="E305" s="28"/>
    </row>
  </sheetData>
  <mergeCells count="6">
    <mergeCell ref="B286:C286"/>
    <mergeCell ref="B50:C50"/>
    <mergeCell ref="B71:C71"/>
    <mergeCell ref="B126:C126"/>
    <mergeCell ref="B183:C183"/>
    <mergeCell ref="B214:C214"/>
  </mergeCells>
  <conditionalFormatting sqref="C303">
    <cfRule type="notContainsBlanks" dxfId="0" priority="1">
      <formula>LEN(TRIM(C303))&gt;0</formula>
    </cfRule>
  </conditionalFormatting>
  <hyperlinks>
    <hyperlink ref="B19" r:id="rId1" xr:uid="{00000000-0004-0000-0100-000000000000}"/>
    <hyperlink ref="B41"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U49"/>
  <sheetViews>
    <sheetView workbookViewId="0"/>
  </sheetViews>
  <sheetFormatPr defaultColWidth="14.453125" defaultRowHeight="15.75" customHeight="1" x14ac:dyDescent="0.25"/>
  <cols>
    <col min="5" max="5" width="54.54296875" customWidth="1"/>
  </cols>
  <sheetData>
    <row r="1" spans="1:255" ht="15.75" customHeight="1" x14ac:dyDescent="0.3">
      <c r="A1" s="2" t="s">
        <v>0</v>
      </c>
      <c r="B1" s="3"/>
      <c r="C1" s="3"/>
      <c r="D1" s="5"/>
      <c r="E1" s="7"/>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row>
    <row r="2" spans="1:255" ht="15.75" customHeight="1" x14ac:dyDescent="0.25">
      <c r="B2" s="15"/>
      <c r="C2" s="15"/>
      <c r="D2" s="16"/>
      <c r="E2" s="17"/>
    </row>
    <row r="3" spans="1:255" ht="15.75" customHeight="1" x14ac:dyDescent="0.25">
      <c r="B3" s="15" t="s">
        <v>9</v>
      </c>
      <c r="C3" s="15"/>
      <c r="D3" s="16"/>
      <c r="E3" s="17"/>
    </row>
    <row r="4" spans="1:255" ht="15.75" customHeight="1" x14ac:dyDescent="0.25">
      <c r="A4" s="20"/>
      <c r="B4" s="24"/>
      <c r="C4" s="26" t="s">
        <v>17</v>
      </c>
      <c r="D4" s="26" t="s">
        <v>23</v>
      </c>
      <c r="E4" s="28" t="s">
        <v>24</v>
      </c>
      <c r="F4" s="29" t="s">
        <v>26</v>
      </c>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row>
    <row r="5" spans="1:255" ht="15.75" customHeight="1" x14ac:dyDescent="0.25">
      <c r="B5" s="15" t="s">
        <v>27</v>
      </c>
      <c r="C5" s="15"/>
      <c r="D5" s="16"/>
      <c r="E5" s="17"/>
    </row>
    <row r="6" spans="1:255" ht="15.75" customHeight="1" x14ac:dyDescent="0.25">
      <c r="B6" s="34"/>
      <c r="C6" s="34"/>
      <c r="D6" s="35"/>
      <c r="E6" s="17"/>
    </row>
    <row r="7" spans="1:255" ht="15.75" customHeight="1" x14ac:dyDescent="0.25">
      <c r="B7" s="18" t="s">
        <v>49</v>
      </c>
      <c r="C7" s="15"/>
      <c r="D7" s="16"/>
      <c r="E7" s="17"/>
    </row>
    <row r="8" spans="1:255" ht="15.75" customHeight="1" x14ac:dyDescent="0.25">
      <c r="B8" s="25"/>
      <c r="C8" s="27" t="s">
        <v>51</v>
      </c>
      <c r="D8" s="27" t="s">
        <v>52</v>
      </c>
      <c r="E8" s="28" t="s">
        <v>53</v>
      </c>
    </row>
    <row r="9" spans="1:255" ht="15.75" customHeight="1" x14ac:dyDescent="0.25">
      <c r="B9" s="75" t="s">
        <v>54</v>
      </c>
      <c r="C9" s="76"/>
      <c r="D9" s="16"/>
      <c r="E9" s="17"/>
    </row>
    <row r="10" spans="1:255" ht="15.75" customHeight="1" x14ac:dyDescent="0.25">
      <c r="A10" s="29" t="s">
        <v>30</v>
      </c>
      <c r="B10" s="33"/>
      <c r="C10" s="27" t="s">
        <v>67</v>
      </c>
      <c r="D10" s="27" t="s">
        <v>69</v>
      </c>
      <c r="E10" s="28" t="s">
        <v>71</v>
      </c>
    </row>
    <row r="11" spans="1:255" ht="15.75" customHeight="1" x14ac:dyDescent="0.25">
      <c r="A11" s="29" t="s">
        <v>30</v>
      </c>
      <c r="B11" s="33"/>
      <c r="C11" s="27" t="s">
        <v>73</v>
      </c>
      <c r="D11" s="27" t="s">
        <v>69</v>
      </c>
      <c r="E11" s="28" t="s">
        <v>74</v>
      </c>
    </row>
    <row r="12" spans="1:255" ht="15.75" customHeight="1" x14ac:dyDescent="0.25">
      <c r="A12" s="29" t="s">
        <v>30</v>
      </c>
      <c r="B12" s="33"/>
      <c r="C12" s="27" t="s">
        <v>75</v>
      </c>
      <c r="D12" s="27" t="s">
        <v>23</v>
      </c>
      <c r="E12" s="28" t="s">
        <v>76</v>
      </c>
    </row>
    <row r="13" spans="1:255" ht="15.75" customHeight="1" x14ac:dyDescent="0.25">
      <c r="A13" s="29" t="s">
        <v>30</v>
      </c>
      <c r="B13" s="33"/>
      <c r="C13" s="27" t="s">
        <v>75</v>
      </c>
      <c r="D13" s="27" t="s">
        <v>52</v>
      </c>
      <c r="E13" s="28" t="s">
        <v>77</v>
      </c>
    </row>
    <row r="14" spans="1:255" ht="15.75" customHeight="1" x14ac:dyDescent="0.25">
      <c r="A14" s="29" t="s">
        <v>30</v>
      </c>
      <c r="B14" s="33"/>
      <c r="C14" s="27" t="s">
        <v>75</v>
      </c>
      <c r="D14" s="27" t="s">
        <v>32</v>
      </c>
      <c r="E14" s="28" t="s">
        <v>78</v>
      </c>
    </row>
    <row r="15" spans="1:255" ht="15.75" customHeight="1" x14ac:dyDescent="0.25">
      <c r="B15" s="33"/>
      <c r="C15" s="27" t="s">
        <v>79</v>
      </c>
      <c r="D15" s="27" t="s">
        <v>52</v>
      </c>
      <c r="E15" s="28" t="s">
        <v>80</v>
      </c>
    </row>
    <row r="16" spans="1:255" ht="15.75" customHeight="1" x14ac:dyDescent="0.25">
      <c r="A16" s="29"/>
      <c r="B16" s="33"/>
      <c r="C16" s="27" t="s">
        <v>81</v>
      </c>
      <c r="D16" s="27" t="s">
        <v>52</v>
      </c>
      <c r="E16" s="28" t="s">
        <v>82</v>
      </c>
    </row>
    <row r="17" spans="1:5" ht="15.75" customHeight="1" x14ac:dyDescent="0.25">
      <c r="A17" s="29" t="s">
        <v>30</v>
      </c>
      <c r="C17" s="27" t="s">
        <v>75</v>
      </c>
      <c r="D17" s="29" t="s">
        <v>32</v>
      </c>
      <c r="E17" s="37" t="s">
        <v>85</v>
      </c>
    </row>
    <row r="18" spans="1:5" ht="15.75" customHeight="1" x14ac:dyDescent="0.25">
      <c r="B18" s="75" t="s">
        <v>86</v>
      </c>
      <c r="C18" s="76"/>
      <c r="D18" s="31"/>
      <c r="E18" s="17"/>
    </row>
    <row r="19" spans="1:5" ht="15.75" customHeight="1" x14ac:dyDescent="0.25">
      <c r="A19" s="29" t="s">
        <v>30</v>
      </c>
      <c r="B19" s="33"/>
      <c r="C19" s="27" t="s">
        <v>88</v>
      </c>
      <c r="D19" s="27" t="s">
        <v>69</v>
      </c>
      <c r="E19" s="28" t="s">
        <v>89</v>
      </c>
    </row>
    <row r="20" spans="1:5" ht="15.75" customHeight="1" x14ac:dyDescent="0.25">
      <c r="A20" s="29" t="s">
        <v>30</v>
      </c>
      <c r="B20" s="33"/>
      <c r="C20" s="27" t="s">
        <v>91</v>
      </c>
      <c r="D20" s="27" t="s">
        <v>69</v>
      </c>
      <c r="E20" s="28" t="s">
        <v>92</v>
      </c>
    </row>
    <row r="21" spans="1:5" ht="87.5" x14ac:dyDescent="0.25">
      <c r="A21" s="29" t="s">
        <v>30</v>
      </c>
      <c r="B21" s="25"/>
      <c r="C21" s="43" t="s">
        <v>93</v>
      </c>
      <c r="D21" s="43" t="s">
        <v>32</v>
      </c>
      <c r="E21" s="43" t="s">
        <v>96</v>
      </c>
    </row>
    <row r="22" spans="1:5" ht="13" x14ac:dyDescent="0.25">
      <c r="A22" s="23"/>
      <c r="B22" s="18" t="s">
        <v>97</v>
      </c>
      <c r="C22" s="31"/>
      <c r="D22" s="31"/>
      <c r="E22" s="17"/>
    </row>
    <row r="23" spans="1:5" ht="287.5" x14ac:dyDescent="0.25">
      <c r="A23" s="44" t="s">
        <v>30</v>
      </c>
      <c r="B23" s="33"/>
      <c r="C23" s="27" t="s">
        <v>98</v>
      </c>
      <c r="D23" s="27" t="s">
        <v>32</v>
      </c>
      <c r="E23" s="28" t="s">
        <v>99</v>
      </c>
    </row>
    <row r="24" spans="1:5" ht="62.5" x14ac:dyDescent="0.25">
      <c r="A24" s="44" t="s">
        <v>30</v>
      </c>
      <c r="B24" s="33"/>
      <c r="C24" s="27" t="s">
        <v>101</v>
      </c>
      <c r="D24" s="27" t="s">
        <v>32</v>
      </c>
      <c r="E24" s="45" t="s">
        <v>102</v>
      </c>
    </row>
    <row r="25" spans="1:5" ht="112.5" x14ac:dyDescent="0.25">
      <c r="A25" s="44"/>
      <c r="B25" s="33"/>
      <c r="C25" s="27" t="s">
        <v>106</v>
      </c>
      <c r="D25" s="27" t="s">
        <v>32</v>
      </c>
      <c r="E25" s="47" t="s">
        <v>107</v>
      </c>
    </row>
    <row r="26" spans="1:5" ht="25" x14ac:dyDescent="0.25">
      <c r="A26" s="44"/>
      <c r="B26" s="33"/>
      <c r="C26" s="27" t="s">
        <v>112</v>
      </c>
      <c r="D26" s="27" t="s">
        <v>32</v>
      </c>
      <c r="E26" s="47" t="s">
        <v>113</v>
      </c>
    </row>
    <row r="27" spans="1:5" ht="87.5" x14ac:dyDescent="0.25">
      <c r="A27" s="44"/>
      <c r="B27" s="33"/>
      <c r="C27" s="27" t="s">
        <v>115</v>
      </c>
      <c r="D27" s="27" t="s">
        <v>32</v>
      </c>
      <c r="E27" s="47" t="s">
        <v>116</v>
      </c>
    </row>
    <row r="28" spans="1:5" ht="12.5" x14ac:dyDescent="0.25">
      <c r="A28" s="44"/>
      <c r="B28" s="33"/>
      <c r="C28" s="27" t="s">
        <v>118</v>
      </c>
      <c r="D28" s="27"/>
      <c r="E28" s="48"/>
    </row>
    <row r="29" spans="1:5" ht="12.5" x14ac:dyDescent="0.25">
      <c r="A29" s="44"/>
      <c r="B29" s="33"/>
      <c r="C29" s="27" t="s">
        <v>125</v>
      </c>
      <c r="D29" s="27"/>
      <c r="E29" s="47"/>
    </row>
    <row r="30" spans="1:5" ht="25" x14ac:dyDescent="0.25">
      <c r="A30" s="44"/>
      <c r="B30" s="33"/>
      <c r="C30" s="27" t="s">
        <v>129</v>
      </c>
      <c r="D30" s="27"/>
      <c r="E30" s="28" t="s">
        <v>131</v>
      </c>
    </row>
    <row r="31" spans="1:5" ht="25" x14ac:dyDescent="0.25">
      <c r="A31" s="44"/>
      <c r="B31" s="33"/>
      <c r="C31" s="49" t="s">
        <v>134</v>
      </c>
      <c r="D31" s="27"/>
      <c r="E31" s="45"/>
    </row>
    <row r="32" spans="1:5" ht="13" x14ac:dyDescent="0.25">
      <c r="B32" s="18" t="s">
        <v>143</v>
      </c>
      <c r="C32" s="31"/>
      <c r="D32" s="31"/>
      <c r="E32" s="17"/>
    </row>
    <row r="33" spans="1:255" ht="25" x14ac:dyDescent="0.25">
      <c r="A33" s="29" t="s">
        <v>30</v>
      </c>
      <c r="B33" s="50"/>
      <c r="C33" s="27" t="s">
        <v>151</v>
      </c>
      <c r="D33" s="27" t="s">
        <v>32</v>
      </c>
      <c r="E33" s="28" t="s">
        <v>152</v>
      </c>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c r="IU33" s="51"/>
    </row>
    <row r="34" spans="1:255" ht="75" x14ac:dyDescent="0.25">
      <c r="A34" s="29" t="s">
        <v>30</v>
      </c>
      <c r="B34" s="33"/>
      <c r="C34" s="27" t="s">
        <v>165</v>
      </c>
      <c r="D34" s="27" t="s">
        <v>32</v>
      </c>
      <c r="E34" s="28" t="s">
        <v>166</v>
      </c>
    </row>
    <row r="35" spans="1:255" ht="37.5" x14ac:dyDescent="0.25">
      <c r="A35" s="53" t="s">
        <v>30</v>
      </c>
      <c r="B35" s="24"/>
      <c r="C35" s="27" t="s">
        <v>173</v>
      </c>
      <c r="D35" s="27" t="s">
        <v>32</v>
      </c>
      <c r="E35" s="28" t="s">
        <v>174</v>
      </c>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row>
    <row r="36" spans="1:255" ht="50" x14ac:dyDescent="0.25">
      <c r="A36" s="29" t="s">
        <v>30</v>
      </c>
      <c r="B36" s="33"/>
      <c r="C36" s="27" t="s">
        <v>180</v>
      </c>
      <c r="D36" s="27" t="s">
        <v>32</v>
      </c>
      <c r="E36" s="28" t="s">
        <v>181</v>
      </c>
    </row>
    <row r="37" spans="1:255" ht="13" x14ac:dyDescent="0.25">
      <c r="B37" s="18" t="s">
        <v>183</v>
      </c>
      <c r="C37" s="19"/>
      <c r="D37" s="19"/>
      <c r="E37" s="21"/>
    </row>
    <row r="38" spans="1:255" ht="50" x14ac:dyDescent="0.25">
      <c r="A38" s="53" t="s">
        <v>30</v>
      </c>
      <c r="B38" s="55"/>
      <c r="C38" s="56" t="s">
        <v>188</v>
      </c>
      <c r="D38" s="26" t="s">
        <v>23</v>
      </c>
      <c r="E38" s="57" t="s">
        <v>191</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row>
    <row r="39" spans="1:255" ht="13" x14ac:dyDescent="0.25">
      <c r="B39" s="75" t="s">
        <v>196</v>
      </c>
      <c r="C39" s="76"/>
      <c r="D39" s="19"/>
      <c r="E39" s="21"/>
    </row>
    <row r="40" spans="1:255" ht="25" x14ac:dyDescent="0.25">
      <c r="A40" s="29" t="s">
        <v>30</v>
      </c>
      <c r="B40" s="33"/>
      <c r="C40" s="27" t="s">
        <v>199</v>
      </c>
      <c r="D40" s="27" t="s">
        <v>23</v>
      </c>
      <c r="E40" s="28" t="s">
        <v>200</v>
      </c>
    </row>
    <row r="41" spans="1:255" ht="50" x14ac:dyDescent="0.25">
      <c r="B41" s="33"/>
      <c r="C41" s="27" t="s">
        <v>203</v>
      </c>
      <c r="D41" s="27" t="s">
        <v>23</v>
      </c>
      <c r="E41" s="59" t="s">
        <v>204</v>
      </c>
      <c r="F41" s="29"/>
    </row>
    <row r="42" spans="1:255" ht="37.5" x14ac:dyDescent="0.25">
      <c r="B42" s="33"/>
      <c r="C42" s="27" t="s">
        <v>207</v>
      </c>
      <c r="D42" s="27" t="s">
        <v>23</v>
      </c>
      <c r="E42" s="28" t="s">
        <v>208</v>
      </c>
    </row>
    <row r="43" spans="1:255" ht="37.5" x14ac:dyDescent="0.25">
      <c r="A43" s="29" t="s">
        <v>30</v>
      </c>
      <c r="B43" s="33"/>
      <c r="C43" s="27" t="s">
        <v>209</v>
      </c>
      <c r="D43" s="27" t="s">
        <v>23</v>
      </c>
      <c r="E43" s="59" t="s">
        <v>210</v>
      </c>
    </row>
    <row r="44" spans="1:255" ht="37.5" x14ac:dyDescent="0.25">
      <c r="A44" s="29" t="s">
        <v>30</v>
      </c>
      <c r="B44" s="33"/>
      <c r="C44" s="27" t="s">
        <v>213</v>
      </c>
      <c r="D44" s="27" t="s">
        <v>23</v>
      </c>
      <c r="E44" s="28" t="s">
        <v>214</v>
      </c>
    </row>
    <row r="45" spans="1:255" ht="50" x14ac:dyDescent="0.25">
      <c r="B45" s="33"/>
      <c r="C45" s="27" t="s">
        <v>215</v>
      </c>
      <c r="D45" s="27" t="s">
        <v>23</v>
      </c>
      <c r="E45" s="28" t="s">
        <v>216</v>
      </c>
    </row>
    <row r="46" spans="1:255" ht="12.5" x14ac:dyDescent="0.25">
      <c r="A46" s="60" t="s">
        <v>217</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row>
    <row r="47" spans="1:255" ht="50" x14ac:dyDescent="0.25">
      <c r="A47" s="53" t="s">
        <v>30</v>
      </c>
      <c r="B47" s="55"/>
      <c r="C47" s="56" t="s">
        <v>188</v>
      </c>
      <c r="D47" s="26" t="s">
        <v>23</v>
      </c>
      <c r="E47" s="57" t="s">
        <v>191</v>
      </c>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row>
    <row r="48" spans="1:255" ht="50" x14ac:dyDescent="0.25">
      <c r="A48" s="29" t="s">
        <v>30</v>
      </c>
      <c r="B48" s="33"/>
      <c r="C48" s="27" t="s">
        <v>238</v>
      </c>
      <c r="D48" s="27" t="s">
        <v>23</v>
      </c>
      <c r="E48" s="28" t="s">
        <v>239</v>
      </c>
      <c r="F48" s="29"/>
    </row>
    <row r="49" spans="1:5" ht="127" x14ac:dyDescent="0.25">
      <c r="A49" s="29"/>
      <c r="B49" s="33"/>
      <c r="C49" s="27" t="s">
        <v>243</v>
      </c>
      <c r="D49" s="26" t="s">
        <v>23</v>
      </c>
      <c r="E49" s="28" t="s">
        <v>247</v>
      </c>
    </row>
  </sheetData>
  <mergeCells count="3">
    <mergeCell ref="B39:C39"/>
    <mergeCell ref="B18:C18"/>
    <mergeCell ref="B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New &amp; Updated Actions</vt:lpstr>
      <vt:lpstr>Ongoing Actions - No Updates</vt:lpstr>
      <vt:lpstr>Completed up to last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Sherbert</dc:creator>
  <cp:lastModifiedBy>Sherbert</cp:lastModifiedBy>
  <cp:lastPrinted>2019-01-04T21:20:55Z</cp:lastPrinted>
  <dcterms:created xsi:type="dcterms:W3CDTF">2018-12-13T00:54:14Z</dcterms:created>
  <dcterms:modified xsi:type="dcterms:W3CDTF">2019-01-04T21:23:25Z</dcterms:modified>
</cp:coreProperties>
</file>