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00" yWindow="-90" windowWidth="1603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<sst xmlns="http://schemas.openxmlformats.org/spreadsheetml/2006/main" count="387" uniqueCount="148">
  <si>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</si>
  <si>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</si>
  <si>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</si>
  <si>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</si>
  <si>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</si>
  <si>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</si>
  <si>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</si>
  <si>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</si>
  <si>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</si>
  <si>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</si>
  <si>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</si>
  <si>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</si>
  <si>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</si>
  <si>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</si>
  <si>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</si>
  <si>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</si>
  <si>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</si>
  <si>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</si>
  <si>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</si>
  <si>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</si>
  <si>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</si>
  <si>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</si>
  <si>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</si>
  <si>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</si>
  <si>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</si>
  <si>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</si>
  <si>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</si>
  <si>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</si>
  <si>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</si>
  <si>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</si>
  <si>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</si>
  <si>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</si>
  <si>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</si>
  <si>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</si>
  <si>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</si>
  <si>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</si>
  <si>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</si>
  <si>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</si>
  <si>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</si>
  <si>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</si>
  <si>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</si>
  <si>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</si>
  <si>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</si>
  <si>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</si>
  <si>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</si>
  <si>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</si>
  <si>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</si>
  <si>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</si>
  <si>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</si>
  <si>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</si>
  <si>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</si>
  <si>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</si>
  <si>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</si>
  <si>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</si>
  <si>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</si>
  <si>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</si>
  <si>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</si>
  <si>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</si>
  <si>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</si>
  <si>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</si>
  <si>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</si>
  <si>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</si>
  <si>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</si>
  <si>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</si>
  <si>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</si>
  <si>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</si>
  <si>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</si>
  <si>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</si>
  <si>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</si>
  <si>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</si>
  <si>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</si>
  <si>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</si>
  <si>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</si>
  <si>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</si>
  <si>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</si>
  <si>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</si>
  <si>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</si>
  <si>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</si>
  <si>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</si>
  <si>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</si>
  <si>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</si>
  <si>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</si>
  <si>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Alert Bay Public Library</t>
  </si>
  <si>
    <t>PL Adult</t>
  </si>
  <si>
    <t>PL Juvenile</t>
  </si>
  <si>
    <t>PL New User</t>
  </si>
  <si>
    <t>PL No-fines</t>
  </si>
  <si>
    <t>Home Libraries of</t>
  </si>
  <si>
    <t>Opted in Users</t>
  </si>
  <si>
    <t>count</t>
  </si>
  <si>
    <t>Fernie Heritage Library</t>
  </si>
  <si>
    <t>Surrey Public Library</t>
  </si>
  <si>
    <t>Vancouver Public Library</t>
  </si>
  <si>
    <t>Active Patrons</t>
  </si>
  <si>
    <t>in Last 3 years</t>
  </si>
  <si>
    <t>ar</t>
  </si>
  <si>
    <t>PL BC OneCard</t>
  </si>
  <si>
    <t>PL Local System Administrator</t>
  </si>
  <si>
    <t>PL Temporary</t>
  </si>
  <si>
    <t>Grand Forks and District Public Library</t>
  </si>
  <si>
    <t>Greater Victoria Public Library</t>
  </si>
  <si>
    <t>Vancouver Island Regional Library</t>
  </si>
  <si>
    <t>Titles Held</t>
  </si>
  <si>
    <t>titles</t>
  </si>
  <si>
    <t>shelving location</t>
  </si>
  <si>
    <t>circ_modifier</t>
  </si>
  <si>
    <t>Adult Fiction</t>
  </si>
  <si>
    <t>book</t>
  </si>
  <si>
    <t>Adult Non-Fiction</t>
  </si>
  <si>
    <t>Adult Paperback Fiction</t>
  </si>
  <si>
    <t>Books on CD</t>
  </si>
  <si>
    <t>audiobook-cd</t>
  </si>
  <si>
    <t>CD</t>
  </si>
  <si>
    <t>compact-disc</t>
  </si>
  <si>
    <t>DVD</t>
  </si>
  <si>
    <t>dvd</t>
  </si>
  <si>
    <t>Juvenile Fiction</t>
  </si>
  <si>
    <t>Juvenile Non-Fiction</t>
  </si>
  <si>
    <t>Juvenile Paperback Fiction</t>
  </si>
  <si>
    <t>Large Print Non-Fiction</t>
  </si>
  <si>
    <t>Large-Print Fiction</t>
  </si>
  <si>
    <t>Magazines</t>
  </si>
  <si>
    <t>Oversized Adult Non-Fiction</t>
  </si>
  <si>
    <t>Reference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</si>
  <si>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</si>
  <si>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</si>
  <si>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</si>
  <si>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</si>
  <si>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</si>
  <si>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</si>
  <si>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</si>
  <si>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</si>
  <si>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</si>
  <si>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</si>
  <si>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</si>
  <si>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</si>
  <si>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</si>
  <si>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</si>
  <si>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</si>
  <si>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</si>
  <si>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</si>
  <si>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Stacks</t>
  </si>
  <si>
    <t>precat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</si>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</sst>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10" borderId="4" xfId="0" applyFont="1" applyFill="1" applyBorder="1" applyAlignment="1">
      <alignment horizontal="left" vertical="top" wrapText="1"/>
    </xf>
    <xf numFmtId="0" fontId="0" fillId="12" borderId="0" xfId="0" applyFill="1"/>
    <xf numFmtId="0" fontId="1" fillId="0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36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0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0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4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234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0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1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8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18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9178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55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9262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27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28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0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379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1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2609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0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0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35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352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2623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0</v>
      </c>
      <c r="F29" s="45"/>
    </row>
    <row r="30" spans="1:9" ht="31.5" x14ac:dyDescent="0.2">
      <c r="A30" s="31"/>
      <c r="B30" s="34">
        <v>665</v>
      </c>
      <c r="C30" s="35"/>
      <c r="D30" s="36" t="s">
        <v>51</v>
      </c>
      <c r="E30" s="35">
        <f>SUMIF(C34:C10000, "l_ill", B34:B10000)</f>
        <v>0</v>
      </c>
      <c r="F30" s="6"/>
    </row>
    <row r="31" spans="1:9" ht="15.75" x14ac:dyDescent="0.2">
      <c r="A31" s="37"/>
      <c r="B31" s="40">
        <v>763</v>
      </c>
      <c r="C31" s="39"/>
      <c r="D31" s="38" t="s">
        <v>71</v>
      </c>
      <c r="E31" s="41">
        <f>SUM(E32:E33)</f>
        <v>3696</v>
      </c>
    </row>
    <row r="32" spans="1:9" ht="38.25" x14ac:dyDescent="0.2">
      <c r="A32" s="32"/>
      <c r="B32" s="40"/>
      <c r="C32" s="39"/>
      <c r="D32" s="38" t="s">
        <v>72</v>
      </c>
      <c r="E32" s="44">
        <v>1647</v>
      </c>
      <c r="F32" s="43" t="s">
        <v>74</v>
      </c>
    </row>
    <row r="33" spans="1:35" ht="38.25" x14ac:dyDescent="0.2">
      <c r="A33" s="33"/>
      <c r="B33" s="40"/>
      <c r="C33" s="39"/>
      <c r="D33" s="38" t="s">
        <v>73</v>
      </c>
      <c r="E33" s="44">
        <v>2049</v>
      </c>
      <c r="F33" s="42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76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77</v>
      </c>
      <c r="B37" t="s">
        <v>78</v>
      </c>
      <c r="C37" t="s">
        <v>79</v>
      </c>
      <c r="D37" t="s">
        <v>80</v>
      </c>
      <c r="E37" t="s">
        <v>81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27</v>
      </c>
      <c r="C38" t="s">
        <v>4</v>
      </c>
      <c r="D38" t="s">
        <v>82</v>
      </c>
      <c r="E38" t="s">
        <v>83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7</v>
      </c>
      <c r="C39" t="s">
        <v>4</v>
      </c>
      <c r="D39" t="s">
        <v>82</v>
      </c>
      <c r="E39" t="s">
        <v>84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1</v>
      </c>
      <c r="C40" t="s">
        <v>4</v>
      </c>
      <c r="D40" t="s">
        <v>82</v>
      </c>
      <c r="E40" t="s">
        <v>85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4</v>
      </c>
      <c r="D41" t="s">
        <v>82</v>
      </c>
      <c r="E41" t="s">
        <v>86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A43" t="s">
        <v>87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A44" t="s">
        <v>88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77</v>
      </c>
      <c r="B45" t="s">
        <v>89</v>
      </c>
      <c r="C45" t="s">
        <v>79</v>
      </c>
      <c r="D45" t="s">
        <v>80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1</v>
      </c>
      <c r="C46" t="s">
        <v>10</v>
      </c>
      <c r="D46" t="s">
        <v>90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1</v>
      </c>
      <c r="C47" t="s">
        <v>10</v>
      </c>
      <c r="D47" t="s">
        <v>91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2</v>
      </c>
      <c r="C48" t="s">
        <v>10</v>
      </c>
      <c r="D48" t="s">
        <v>92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93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t="s">
        <v>94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A52" t="s">
        <v>77</v>
      </c>
      <c r="B52" t="s">
        <v>89</v>
      </c>
      <c r="C52" t="s">
        <v>79</v>
      </c>
      <c r="D52" t="s">
        <v>80</v>
      </c>
      <c r="E52" t="s">
        <v>81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210</v>
      </c>
      <c r="C53" t="s">
        <v>95</v>
      </c>
      <c r="D53" t="s">
        <v>82</v>
      </c>
      <c r="E53" t="s">
        <v>83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17</v>
      </c>
      <c r="D54" t="s">
        <v>82</v>
      </c>
      <c r="E54" t="s">
        <v>96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18</v>
      </c>
      <c r="C55" t="s">
        <v>69</v>
      </c>
      <c r="D55" t="s">
        <v>82</v>
      </c>
      <c r="E55" t="s">
        <v>84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2</v>
      </c>
      <c r="C56" t="s">
        <v>95</v>
      </c>
      <c r="D56" t="s">
        <v>82</v>
      </c>
      <c r="E56" t="s">
        <v>97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95</v>
      </c>
      <c r="D57" t="s">
        <v>82</v>
      </c>
      <c r="E57" t="s">
        <v>85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2</v>
      </c>
      <c r="C58" t="s">
        <v>95</v>
      </c>
      <c r="D58" t="s">
        <v>82</v>
      </c>
      <c r="E58" t="s">
        <v>86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95</v>
      </c>
      <c r="D59" t="s">
        <v>82</v>
      </c>
      <c r="E59" t="s">
        <v>98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17</v>
      </c>
      <c r="D60" t="s">
        <v>99</v>
      </c>
      <c r="E60" t="s">
        <v>96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15</v>
      </c>
      <c r="D61" t="s">
        <v>100</v>
      </c>
      <c r="E61" t="s">
        <v>96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17</v>
      </c>
      <c r="D62" t="s">
        <v>91</v>
      </c>
      <c r="E62" t="s">
        <v>96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3</v>
      </c>
      <c r="C63" t="s">
        <v>17</v>
      </c>
      <c r="D63" t="s">
        <v>101</v>
      </c>
      <c r="E63" t="s">
        <v>96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2</v>
      </c>
      <c r="C64" t="s">
        <v>17</v>
      </c>
      <c r="D64" t="s">
        <v>92</v>
      </c>
      <c r="E64" t="s">
        <v>96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A66" t="s">
        <v>102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A67" t="s">
        <v>77</v>
      </c>
      <c r="B67" t="s">
        <v>103</v>
      </c>
      <c r="C67" t="s">
        <v>79</v>
      </c>
      <c r="D67" t="s">
        <v>104</v>
      </c>
      <c r="E67" t="s">
        <v>105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2917</v>
      </c>
      <c r="C68" t="s">
        <v>63</v>
      </c>
      <c r="D68" t="s">
        <v>106</v>
      </c>
      <c r="E68" t="s">
        <v>107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1842</v>
      </c>
      <c r="C69" t="s">
        <v>63</v>
      </c>
      <c r="D69" t="s">
        <v>108</v>
      </c>
      <c r="E69" t="s">
        <v>107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1317</v>
      </c>
      <c r="C70" t="s">
        <v>63</v>
      </c>
      <c r="D70" t="s">
        <v>109</v>
      </c>
      <c r="E70" t="s">
        <v>107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17</v>
      </c>
      <c r="C71" t="s">
        <v>20</v>
      </c>
      <c r="D71" t="s">
        <v>110</v>
      </c>
      <c r="E71" t="s">
        <v>111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10</v>
      </c>
      <c r="C72" t="s">
        <v>20</v>
      </c>
      <c r="D72" t="s">
        <v>112</v>
      </c>
      <c r="E72" t="s">
        <v>113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28</v>
      </c>
      <c r="C73" t="s">
        <v>20</v>
      </c>
      <c r="D73" t="s">
        <v>114</v>
      </c>
      <c r="E73" t="s">
        <v>115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1768</v>
      </c>
      <c r="C74" t="s">
        <v>63</v>
      </c>
      <c r="D74" t="s">
        <v>116</v>
      </c>
      <c r="E74" t="s">
        <v>107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374</v>
      </c>
      <c r="C75" t="s">
        <v>63</v>
      </c>
      <c r="D75" t="s">
        <v>117</v>
      </c>
      <c r="E75" t="s">
        <v>107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415</v>
      </c>
      <c r="C76" t="s">
        <v>63</v>
      </c>
      <c r="D76" t="s">
        <v>118</v>
      </c>
      <c r="E76" t="s">
        <v>107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10</v>
      </c>
      <c r="C77" t="s">
        <v>63</v>
      </c>
      <c r="D77" t="s">
        <v>119</v>
      </c>
      <c r="E77" t="s">
        <v>107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163</v>
      </c>
      <c r="C78" t="s">
        <v>63</v>
      </c>
      <c r="D78" t="s">
        <v>120</v>
      </c>
      <c r="E78" t="s">
        <v>107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8</v>
      </c>
      <c r="C79" t="s">
        <v>63</v>
      </c>
      <c r="D79" t="s">
        <v>121</v>
      </c>
      <c r="E79" t="s">
        <v>107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84</v>
      </c>
      <c r="C80" t="s">
        <v>63</v>
      </c>
      <c r="D80" t="s">
        <v>122</v>
      </c>
      <c r="E80" t="s">
        <v>107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B81">
        <v>280</v>
      </c>
      <c r="C81" t="s">
        <v>63</v>
      </c>
      <c r="D81" t="s">
        <v>123</v>
      </c>
      <c r="E81" t="s">
        <v>107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A83" t="s">
        <v>124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A84" t="s">
        <v>77</v>
      </c>
      <c r="B84" t="s">
        <v>125</v>
      </c>
      <c r="C84" t="s">
        <v>79</v>
      </c>
      <c r="D84" t="s">
        <v>104</v>
      </c>
      <c r="E84" t="s">
        <v>105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B85">
        <v>2922</v>
      </c>
      <c r="C85" t="s">
        <v>52</v>
      </c>
      <c r="D85" t="s">
        <v>106</v>
      </c>
      <c r="E85" t="s">
        <v>107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B86">
        <v>1849</v>
      </c>
      <c r="C86" t="s">
        <v>52</v>
      </c>
      <c r="D86" t="s">
        <v>108</v>
      </c>
      <c r="E86" t="s">
        <v>107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B87">
        <v>1318</v>
      </c>
      <c r="C87" t="s">
        <v>52</v>
      </c>
      <c r="D87" t="s">
        <v>109</v>
      </c>
      <c r="E87" t="s">
        <v>107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B88">
        <v>17</v>
      </c>
      <c r="C88" t="s">
        <v>54</v>
      </c>
      <c r="D88" t="s">
        <v>110</v>
      </c>
      <c r="E88" t="s">
        <v>111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B89">
        <v>10</v>
      </c>
      <c r="C89" t="s">
        <v>54</v>
      </c>
      <c r="D89" t="s">
        <v>112</v>
      </c>
      <c r="E89" t="s">
        <v>113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B90">
        <v>28</v>
      </c>
      <c r="C90" t="s">
        <v>56</v>
      </c>
      <c r="D90" t="s">
        <v>114</v>
      </c>
      <c r="E90" t="s">
        <v>115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B91">
        <v>1770</v>
      </c>
      <c r="C91" t="s">
        <v>52</v>
      </c>
      <c r="D91" t="s">
        <v>116</v>
      </c>
      <c r="E91" t="s">
        <v>107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B92">
        <v>375</v>
      </c>
      <c r="C92" t="s">
        <v>52</v>
      </c>
      <c r="D92" t="s">
        <v>117</v>
      </c>
      <c r="E92" t="s">
        <v>107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B93">
        <v>415</v>
      </c>
      <c r="C93" t="s">
        <v>52</v>
      </c>
      <c r="D93" t="s">
        <v>118</v>
      </c>
      <c r="E93" t="s">
        <v>107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B94">
        <v>10</v>
      </c>
      <c r="C94" t="s">
        <v>52</v>
      </c>
      <c r="D94" t="s">
        <v>119</v>
      </c>
      <c r="E94" t="s">
        <v>107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163</v>
      </c>
      <c r="C95" t="s">
        <v>52</v>
      </c>
      <c r="D95" t="s">
        <v>120</v>
      </c>
      <c r="E95" t="s">
        <v>107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55</v>
      </c>
      <c r="C96" t="s">
        <v>52</v>
      </c>
      <c r="D96" t="s">
        <v>121</v>
      </c>
      <c r="E96" t="s">
        <v>107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84</v>
      </c>
      <c r="C97" t="s">
        <v>52</v>
      </c>
      <c r="D97" t="s">
        <v>122</v>
      </c>
      <c r="E97" t="s">
        <v>107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301</v>
      </c>
      <c r="C98" t="s">
        <v>52</v>
      </c>
      <c r="D98" t="s">
        <v>123</v>
      </c>
      <c r="E98" t="s">
        <v>107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A100" t="s">
        <v>126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A101" t="s">
        <v>77</v>
      </c>
      <c r="B101" t="s">
        <v>125</v>
      </c>
      <c r="C101" t="s">
        <v>79</v>
      </c>
      <c r="D101" t="s">
        <v>104</v>
      </c>
      <c r="E101" t="s">
        <v>105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200</v>
      </c>
      <c r="C102" t="s">
        <v>32</v>
      </c>
      <c r="D102" t="s">
        <v>106</v>
      </c>
      <c r="E102" t="s">
        <v>107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B103">
        <v>73</v>
      </c>
      <c r="C103" t="s">
        <v>32</v>
      </c>
      <c r="D103" t="s">
        <v>108</v>
      </c>
      <c r="E103" t="s">
        <v>107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B104">
        <v>74</v>
      </c>
      <c r="C104" t="s">
        <v>32</v>
      </c>
      <c r="D104" t="s">
        <v>109</v>
      </c>
      <c r="E104" t="s">
        <v>107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B105">
        <v>1</v>
      </c>
      <c r="C105" t="s">
        <v>34</v>
      </c>
      <c r="D105" t="s">
        <v>110</v>
      </c>
      <c r="E105" t="s">
        <v>111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B106">
        <v>11</v>
      </c>
      <c r="C106" t="s">
        <v>32</v>
      </c>
      <c r="D106" t="s">
        <v>116</v>
      </c>
      <c r="E106" t="s">
        <v>107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1</v>
      </c>
      <c r="C107" t="s">
        <v>32</v>
      </c>
      <c r="D107" t="s">
        <v>117</v>
      </c>
      <c r="E107" t="s">
        <v>107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5</v>
      </c>
      <c r="C108" t="s">
        <v>32</v>
      </c>
      <c r="D108" t="s">
        <v>118</v>
      </c>
      <c r="E108" t="s">
        <v>107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13</v>
      </c>
      <c r="C109" t="s">
        <v>32</v>
      </c>
      <c r="D109" t="s">
        <v>121</v>
      </c>
      <c r="E109" t="s">
        <v>107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2</v>
      </c>
      <c r="C110" t="s">
        <v>32</v>
      </c>
      <c r="D110" t="s">
        <v>123</v>
      </c>
      <c r="E110" t="s">
        <v>107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A112" t="s">
        <v>127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">
      <c r="A113" t="s">
        <v>128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x14ac:dyDescent="0.2">
      <c r="A114" t="s">
        <v>77</v>
      </c>
      <c r="B114" t="s">
        <v>89</v>
      </c>
      <c r="C114" t="s">
        <v>79</v>
      </c>
      <c r="D114" t="s">
        <v>80</v>
      </c>
      <c r="E114" t="s">
        <v>81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x14ac:dyDescent="0.2">
      <c r="B115">
        <v>2340</v>
      </c>
      <c r="C115" t="s">
        <v>36</v>
      </c>
      <c r="D115" t="s">
        <v>82</v>
      </c>
      <c r="E115" t="s">
        <v>83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x14ac:dyDescent="0.2">
      <c r="B116">
        <v>20</v>
      </c>
      <c r="C116" t="s">
        <v>42</v>
      </c>
      <c r="D116" t="s">
        <v>82</v>
      </c>
      <c r="E116" t="s">
        <v>96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x14ac:dyDescent="0.2">
      <c r="B117">
        <v>732</v>
      </c>
      <c r="D117" t="s">
        <v>82</v>
      </c>
      <c r="E117" t="s">
        <v>129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x14ac:dyDescent="0.2">
      <c r="B118">
        <v>66</v>
      </c>
      <c r="C118" t="s">
        <v>36</v>
      </c>
      <c r="D118" t="s">
        <v>82</v>
      </c>
      <c r="E118" t="s">
        <v>84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x14ac:dyDescent="0.2">
      <c r="B119">
        <v>136</v>
      </c>
      <c r="C119" t="s">
        <v>36</v>
      </c>
      <c r="D119" t="s">
        <v>82</v>
      </c>
      <c r="E119" t="s">
        <v>97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x14ac:dyDescent="0.2">
      <c r="B120">
        <v>6</v>
      </c>
      <c r="C120" t="s">
        <v>36</v>
      </c>
      <c r="D120" t="s">
        <v>82</v>
      </c>
      <c r="E120" t="s">
        <v>85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x14ac:dyDescent="0.2">
      <c r="B121">
        <v>61</v>
      </c>
      <c r="C121" t="s">
        <v>36</v>
      </c>
      <c r="D121" t="s">
        <v>82</v>
      </c>
      <c r="E121" t="s">
        <v>86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x14ac:dyDescent="0.2">
      <c r="B122">
        <v>8</v>
      </c>
      <c r="C122" t="s">
        <v>42</v>
      </c>
      <c r="D122" t="s">
        <v>91</v>
      </c>
      <c r="E122" t="s">
        <v>96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x14ac:dyDescent="0.2">
      <c r="B123">
        <v>7</v>
      </c>
      <c r="C123" t="s">
        <v>42</v>
      </c>
      <c r="D123" t="s">
        <v>92</v>
      </c>
      <c r="E123" t="s">
        <v>96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x14ac:dyDescent="0.2"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x14ac:dyDescent="0.2">
      <c r="A125" t="s">
        <v>130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x14ac:dyDescent="0.2">
      <c r="A126" t="s">
        <v>131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x14ac:dyDescent="0.2">
      <c r="A127" t="s">
        <v>132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x14ac:dyDescent="0.2">
      <c r="A128" t="s">
        <v>128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A129" t="s">
        <v>77</v>
      </c>
      <c r="B129" t="s">
        <v>89</v>
      </c>
      <c r="C129" t="s">
        <v>79</v>
      </c>
      <c r="D129" t="s">
        <v>80</v>
      </c>
      <c r="E129" t="s">
        <v>81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A131" t="s">
        <v>133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A132" t="s">
        <v>134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A133" t="s">
        <v>135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A134" t="s">
        <v>136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A135" t="s">
        <v>137</v>
      </c>
      <c r="B135" t="s">
        <v>138</v>
      </c>
      <c r="C135" t="s">
        <v>139</v>
      </c>
      <c r="D135" t="s">
        <v>140</v>
      </c>
      <c r="E135" t="s">
        <v>105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A136">
        <v>1488</v>
      </c>
      <c r="C136" t="s">
        <v>46</v>
      </c>
      <c r="D136" t="s">
        <v>106</v>
      </c>
      <c r="E136" t="s">
        <v>107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A137">
        <v>317</v>
      </c>
      <c r="C137" t="s">
        <v>46</v>
      </c>
      <c r="D137" t="s">
        <v>108</v>
      </c>
      <c r="E137" t="s">
        <v>107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A138">
        <v>130</v>
      </c>
      <c r="C138" t="s">
        <v>46</v>
      </c>
      <c r="D138" t="s">
        <v>109</v>
      </c>
      <c r="E138" t="s">
        <v>107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A139">
        <v>6</v>
      </c>
      <c r="D139" t="s">
        <v>110</v>
      </c>
      <c r="E139" t="s">
        <v>111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A140">
        <v>1</v>
      </c>
      <c r="D140" t="s">
        <v>112</v>
      </c>
      <c r="E140" t="s">
        <v>113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A141">
        <v>293</v>
      </c>
      <c r="B141" t="s">
        <v>44</v>
      </c>
      <c r="C141" t="s">
        <v>46</v>
      </c>
      <c r="D141" t="s">
        <v>116</v>
      </c>
      <c r="E141" t="s">
        <v>107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A142">
        <v>36</v>
      </c>
      <c r="B142" t="s">
        <v>44</v>
      </c>
      <c r="C142" t="s">
        <v>46</v>
      </c>
      <c r="D142" t="s">
        <v>117</v>
      </c>
      <c r="E142" t="s">
        <v>107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A143">
        <v>23</v>
      </c>
      <c r="B143" t="s">
        <v>44</v>
      </c>
      <c r="C143" t="s">
        <v>46</v>
      </c>
      <c r="D143" t="s">
        <v>118</v>
      </c>
      <c r="E143" t="s">
        <v>107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A144">
        <v>33</v>
      </c>
      <c r="C144" t="s">
        <v>46</v>
      </c>
      <c r="D144" t="s">
        <v>120</v>
      </c>
      <c r="E144" t="s">
        <v>107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x14ac:dyDescent="0.2">
      <c r="A145">
        <v>14</v>
      </c>
      <c r="D145" t="s">
        <v>121</v>
      </c>
      <c r="E145" t="s">
        <v>107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x14ac:dyDescent="0.2">
      <c r="A146">
        <v>3</v>
      </c>
      <c r="C146" t="s">
        <v>46</v>
      </c>
      <c r="D146" t="s">
        <v>122</v>
      </c>
      <c r="E146" t="s">
        <v>107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x14ac:dyDescent="0.2">
      <c r="A147">
        <v>1</v>
      </c>
      <c r="C147" t="s">
        <v>46</v>
      </c>
      <c r="D147" t="s">
        <v>123</v>
      </c>
      <c r="E147" t="s">
        <v>107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x14ac:dyDescent="0.2">
      <c r="A148">
        <v>299</v>
      </c>
      <c r="C148" t="s">
        <v>46</v>
      </c>
      <c r="D148" t="s">
        <v>141</v>
      </c>
      <c r="E148" t="s">
        <v>142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x14ac:dyDescent="0.2"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x14ac:dyDescent="0.2">
      <c r="A150" t="s">
        <v>130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x14ac:dyDescent="0.2">
      <c r="A151" t="s">
        <v>143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x14ac:dyDescent="0.2">
      <c r="A152" t="s">
        <v>144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x14ac:dyDescent="0.2">
      <c r="A153" t="s">
        <v>137</v>
      </c>
      <c r="B153" t="s">
        <v>138</v>
      </c>
      <c r="C153" t="s">
        <v>139</v>
      </c>
      <c r="D153" t="s">
        <v>145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x14ac:dyDescent="0.2"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x14ac:dyDescent="0.2">
      <c r="A155" t="s">
        <v>50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x14ac:dyDescent="0.2">
      <c r="A156" t="s">
        <v>77</v>
      </c>
      <c r="B156" t="s">
        <v>89</v>
      </c>
      <c r="C156" t="s">
        <v>79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x14ac:dyDescent="0.2">
      <c r="B157">
        <v>0</v>
      </c>
      <c r="C157" t="s">
        <v>146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x14ac:dyDescent="0.2"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x14ac:dyDescent="0.2">
      <c r="A159" t="s">
        <v>51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x14ac:dyDescent="0.2">
      <c r="A160" t="s">
        <v>77</v>
      </c>
      <c r="B160" t="s">
        <v>89</v>
      </c>
      <c r="C160" t="s">
        <v>79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0</v>
      </c>
      <c r="C161" t="s">
        <v>147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9:35" x14ac:dyDescent="0.2"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9:35" x14ac:dyDescent="0.2"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9:35" x14ac:dyDescent="0.2"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9:35" x14ac:dyDescent="0.2"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9:35" x14ac:dyDescent="0.2"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9:35" x14ac:dyDescent="0.2"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9:35" x14ac:dyDescent="0.2"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9:35" x14ac:dyDescent="0.2"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9:35" x14ac:dyDescent="0.2"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9:35" x14ac:dyDescent="0.2"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9:35" x14ac:dyDescent="0.2"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9:35" x14ac:dyDescent="0.2"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9:35" x14ac:dyDescent="0.2"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9:35" x14ac:dyDescent="0.2"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9:35" x14ac:dyDescent="0.2"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9:35" x14ac:dyDescent="0.2"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9:35" x14ac:dyDescent="0.2"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9:35" x14ac:dyDescent="0.2"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9:35" x14ac:dyDescent="0.2"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9:35" x14ac:dyDescent="0.2"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9:35" x14ac:dyDescent="0.2"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9:35" x14ac:dyDescent="0.2"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9:35" x14ac:dyDescent="0.2"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9:35" x14ac:dyDescent="0.2"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9:35" x14ac:dyDescent="0.2"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9:35" x14ac:dyDescent="0.2"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9:35" x14ac:dyDescent="0.2"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9:35" x14ac:dyDescent="0.2"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9:35" x14ac:dyDescent="0.2"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9:35" x14ac:dyDescent="0.2"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9:35" x14ac:dyDescent="0.2"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9:35" x14ac:dyDescent="0.2"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9:35" x14ac:dyDescent="0.2"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9:35" x14ac:dyDescent="0.2"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9:35" x14ac:dyDescent="0.2"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9:35" x14ac:dyDescent="0.2"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9:35" x14ac:dyDescent="0.2"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9:35" x14ac:dyDescent="0.2"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9:35" x14ac:dyDescent="0.2"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9:35" x14ac:dyDescent="0.2"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9:35" x14ac:dyDescent="0.2"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9:35" x14ac:dyDescent="0.2"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9:35" x14ac:dyDescent="0.2"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9:35" x14ac:dyDescent="0.2"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9:35" x14ac:dyDescent="0.2"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9:35" x14ac:dyDescent="0.2"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9:35" x14ac:dyDescent="0.2"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9:35" x14ac:dyDescent="0.2"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9:35" x14ac:dyDescent="0.2"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9:35" x14ac:dyDescent="0.2"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9:35" x14ac:dyDescent="0.2"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9:35" x14ac:dyDescent="0.2"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9:35" x14ac:dyDescent="0.2"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9:35" x14ac:dyDescent="0.2"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9:35" x14ac:dyDescent="0.2"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9:35" x14ac:dyDescent="0.2"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9:35" x14ac:dyDescent="0.2"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9:35" x14ac:dyDescent="0.2"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9:35" x14ac:dyDescent="0.2"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9:35" x14ac:dyDescent="0.2"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9:35" x14ac:dyDescent="0.2"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9:35" x14ac:dyDescent="0.2"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9:35" x14ac:dyDescent="0.2"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9:35" x14ac:dyDescent="0.2"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9:35" x14ac:dyDescent="0.2"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9:35" x14ac:dyDescent="0.2"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9:35" x14ac:dyDescent="0.2"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9:35" x14ac:dyDescent="0.2"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9:35" x14ac:dyDescent="0.2"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9:35" x14ac:dyDescent="0.2"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9:35" x14ac:dyDescent="0.2"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9:35" x14ac:dyDescent="0.2"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9:35" x14ac:dyDescent="0.2"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9:35" x14ac:dyDescent="0.2"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9:35" x14ac:dyDescent="0.2"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9:35" x14ac:dyDescent="0.2"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9:35" x14ac:dyDescent="0.2"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9:35" x14ac:dyDescent="0.2"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9:35" x14ac:dyDescent="0.2"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9:35" x14ac:dyDescent="0.2"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9:35" x14ac:dyDescent="0.2"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9:35" x14ac:dyDescent="0.2"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9:35" x14ac:dyDescent="0.2"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9:35" x14ac:dyDescent="0.2"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9:35" x14ac:dyDescent="0.2"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9:35" x14ac:dyDescent="0.2"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9:35" x14ac:dyDescent="0.2"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9:35" x14ac:dyDescent="0.2"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9:35" x14ac:dyDescent="0.2"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9:35" x14ac:dyDescent="0.2"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9:35" x14ac:dyDescent="0.2"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9:35" x14ac:dyDescent="0.2"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9:35" x14ac:dyDescent="0.2"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9:35" x14ac:dyDescent="0.2"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9:35" x14ac:dyDescent="0.2"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9:35" x14ac:dyDescent="0.2"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9:35" x14ac:dyDescent="0.2"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9:35" x14ac:dyDescent="0.2"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9:35" x14ac:dyDescent="0.2"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9:35" x14ac:dyDescent="0.2"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9:35" x14ac:dyDescent="0.2"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9:35" x14ac:dyDescent="0.2"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9:35" x14ac:dyDescent="0.2"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9:35" x14ac:dyDescent="0.2"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9:35" x14ac:dyDescent="0.2"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9:35" x14ac:dyDescent="0.2"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9:35" x14ac:dyDescent="0.2"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9:35" x14ac:dyDescent="0.2"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9:35" x14ac:dyDescent="0.2"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9:35" x14ac:dyDescent="0.2"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9:35" x14ac:dyDescent="0.2"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9:35" x14ac:dyDescent="0.2"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9:35" x14ac:dyDescent="0.2"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9:35" x14ac:dyDescent="0.2"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9:35" x14ac:dyDescent="0.2"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9:35" x14ac:dyDescent="0.2"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9:35" x14ac:dyDescent="0.2"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9:35" x14ac:dyDescent="0.2"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9:35" x14ac:dyDescent="0.2"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9:35" x14ac:dyDescent="0.2"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9:35" x14ac:dyDescent="0.2"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9:35" x14ac:dyDescent="0.2"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9:35" x14ac:dyDescent="0.2"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9:35" x14ac:dyDescent="0.2"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9:35" x14ac:dyDescent="0.2"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9:35" x14ac:dyDescent="0.2"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9:35" x14ac:dyDescent="0.2"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9:35" x14ac:dyDescent="0.2"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9:35" x14ac:dyDescent="0.2"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9:35" x14ac:dyDescent="0.2"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9:35" x14ac:dyDescent="0.2"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9:35" x14ac:dyDescent="0.2"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9:35" x14ac:dyDescent="0.2"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9:35" x14ac:dyDescent="0.2"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9:35" x14ac:dyDescent="0.2"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9:35" x14ac:dyDescent="0.2"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9:35" x14ac:dyDescent="0.2"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9:35" x14ac:dyDescent="0.2"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9:35" x14ac:dyDescent="0.2"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9:35" x14ac:dyDescent="0.2"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9:35" x14ac:dyDescent="0.2"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9:35" x14ac:dyDescent="0.2"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9:35" x14ac:dyDescent="0.2"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9:35" x14ac:dyDescent="0.2"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9:35" x14ac:dyDescent="0.2"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9:35" x14ac:dyDescent="0.2"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9:35" x14ac:dyDescent="0.2"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9:35" x14ac:dyDescent="0.2"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9:35" x14ac:dyDescent="0.2"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9:35" x14ac:dyDescent="0.2"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9:35" x14ac:dyDescent="0.2"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9:35" x14ac:dyDescent="0.2"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9:35" x14ac:dyDescent="0.2"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9:35" x14ac:dyDescent="0.2"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9:35" x14ac:dyDescent="0.2"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9:35" x14ac:dyDescent="0.2"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9:35" x14ac:dyDescent="0.2"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9:35" x14ac:dyDescent="0.2"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9:35" x14ac:dyDescent="0.2"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9:35" x14ac:dyDescent="0.2"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9:35" x14ac:dyDescent="0.2"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9:35" x14ac:dyDescent="0.2"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9:35" x14ac:dyDescent="0.2"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9:35" x14ac:dyDescent="0.2"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9:35" x14ac:dyDescent="0.2"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9:35" x14ac:dyDescent="0.2"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9:35" x14ac:dyDescent="0.2"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9:35" x14ac:dyDescent="0.2"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9:35" x14ac:dyDescent="0.2"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9:35" x14ac:dyDescent="0.2"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9:35" x14ac:dyDescent="0.2"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9:35" x14ac:dyDescent="0.2"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9:35" x14ac:dyDescent="0.2"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9:35" x14ac:dyDescent="0.2"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9:35" x14ac:dyDescent="0.2"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9:35" x14ac:dyDescent="0.2"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9:35" x14ac:dyDescent="0.2"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9:35" x14ac:dyDescent="0.2"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9:35" x14ac:dyDescent="0.2"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9:35" x14ac:dyDescent="0.2"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9:35" x14ac:dyDescent="0.2"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9:35" x14ac:dyDescent="0.2"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9:35" x14ac:dyDescent="0.2"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9:35" x14ac:dyDescent="0.2"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9:35" x14ac:dyDescent="0.2"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9:35" x14ac:dyDescent="0.2"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9:35" x14ac:dyDescent="0.2"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9:35" x14ac:dyDescent="0.2"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9:35" x14ac:dyDescent="0.2"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9:35" x14ac:dyDescent="0.2"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9:35" x14ac:dyDescent="0.2"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9:35" x14ac:dyDescent="0.2"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9:35" x14ac:dyDescent="0.2"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9:35" x14ac:dyDescent="0.2"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9:35" x14ac:dyDescent="0.2"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9:35" x14ac:dyDescent="0.2"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9:35" x14ac:dyDescent="0.2"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9:35" x14ac:dyDescent="0.2"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9:35" x14ac:dyDescent="0.2"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9:35" x14ac:dyDescent="0.2"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9:35" x14ac:dyDescent="0.2"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9:35" x14ac:dyDescent="0.2"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9:35" x14ac:dyDescent="0.2"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9:35" x14ac:dyDescent="0.2"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9:35" x14ac:dyDescent="0.2"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9:35" x14ac:dyDescent="0.2"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9:35" x14ac:dyDescent="0.2"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9:35" x14ac:dyDescent="0.2"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9:35" x14ac:dyDescent="0.2"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9:35" x14ac:dyDescent="0.2"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9:35" x14ac:dyDescent="0.2"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9:35" x14ac:dyDescent="0.2"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9:35" x14ac:dyDescent="0.2"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9:35" x14ac:dyDescent="0.2"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9:35" x14ac:dyDescent="0.2"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9:35" x14ac:dyDescent="0.2"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9:35" x14ac:dyDescent="0.2"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9:35" x14ac:dyDescent="0.2"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9:35" x14ac:dyDescent="0.2"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9:35" x14ac:dyDescent="0.2"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9:35" x14ac:dyDescent="0.2"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9:35" x14ac:dyDescent="0.2"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9:35" x14ac:dyDescent="0.2"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9:35" x14ac:dyDescent="0.2"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9:35" x14ac:dyDescent="0.2"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9:35" x14ac:dyDescent="0.2"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9:35" x14ac:dyDescent="0.2"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9:35" x14ac:dyDescent="0.2"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9:35" x14ac:dyDescent="0.2"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9:35" x14ac:dyDescent="0.2"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9:35" x14ac:dyDescent="0.2"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9:35" x14ac:dyDescent="0.2"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9:35" x14ac:dyDescent="0.2"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9:35" x14ac:dyDescent="0.2"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9:35" x14ac:dyDescent="0.2"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9:35" x14ac:dyDescent="0.2"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9:35" x14ac:dyDescent="0.2"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9:35" x14ac:dyDescent="0.2"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9:35" x14ac:dyDescent="0.2"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9:35" x14ac:dyDescent="0.2"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9:35" x14ac:dyDescent="0.2"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9:35" x14ac:dyDescent="0.2"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9:35" x14ac:dyDescent="0.2"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9:35" x14ac:dyDescent="0.2"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9:35" x14ac:dyDescent="0.2"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9:35" x14ac:dyDescent="0.2"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9:35" x14ac:dyDescent="0.2"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9:35" x14ac:dyDescent="0.2"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9:35" x14ac:dyDescent="0.2"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9:35" x14ac:dyDescent="0.2"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9:35" x14ac:dyDescent="0.2"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9:35" x14ac:dyDescent="0.2"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9:35" x14ac:dyDescent="0.2"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9:35" x14ac:dyDescent="0.2"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9:35" x14ac:dyDescent="0.2"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9:35" x14ac:dyDescent="0.2"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9:35" x14ac:dyDescent="0.2"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9:35" x14ac:dyDescent="0.2"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9:35" x14ac:dyDescent="0.2"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9:35" x14ac:dyDescent="0.2"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9:35" x14ac:dyDescent="0.2"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9:35" x14ac:dyDescent="0.2"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9:35" x14ac:dyDescent="0.2"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9:35" x14ac:dyDescent="0.2"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9:35" x14ac:dyDescent="0.2"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9:35" x14ac:dyDescent="0.2"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9:35" x14ac:dyDescent="0.2"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9:35" x14ac:dyDescent="0.2"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9:35" x14ac:dyDescent="0.2"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9:35" x14ac:dyDescent="0.2"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9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9:35" x14ac:dyDescent="0.2"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9:35" x14ac:dyDescent="0.2"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9:35" x14ac:dyDescent="0.2"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9:35" x14ac:dyDescent="0.2"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9:35" x14ac:dyDescent="0.2"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9:35" x14ac:dyDescent="0.2"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9:35" x14ac:dyDescent="0.2"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9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9:35" x14ac:dyDescent="0.2"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9:35" x14ac:dyDescent="0.2"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9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9:35" x14ac:dyDescent="0.2"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9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9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9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9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9:35" x14ac:dyDescent="0.2"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9:35" x14ac:dyDescent="0.2"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9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9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9:35" x14ac:dyDescent="0.2"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9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9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9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9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9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9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9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9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9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9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9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9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2016-01-13T17:51:20Z</dcterms:modified>
</cp:coreProperties>
</file>